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360" yWindow="75" windowWidth="9720" windowHeight="6795"/>
  </bookViews>
  <sheets>
    <sheet name="6.6" sheetId="19" r:id="rId1"/>
  </sheets>
  <definedNames>
    <definedName name="_xlnm.Print_Area" localSheetId="0">'6.6'!$A$1:$R$198</definedName>
  </definedNames>
  <calcPr calcId="162913"/>
</workbook>
</file>

<file path=xl/calcChain.xml><?xml version="1.0" encoding="utf-8"?>
<calcChain xmlns="http://schemas.openxmlformats.org/spreadsheetml/2006/main">
  <c r="E13" i="19" l="1"/>
  <c r="E12" i="19"/>
</calcChain>
</file>

<file path=xl/sharedStrings.xml><?xml version="1.0" encoding="utf-8"?>
<sst xmlns="http://schemas.openxmlformats.org/spreadsheetml/2006/main" count="213" uniqueCount="209">
  <si>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</si>
  <si>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</si>
  <si>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</si>
  <si>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</si>
  <si>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</si>
  <si>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</si>
  <si>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</si>
  <si>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</si>
  <si>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</si>
  <si>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</si>
  <si>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</si>
  <si>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</si>
  <si>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</si>
  <si>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</si>
  <si>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</si>
  <si>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</si>
  <si>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</si>
  <si>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</si>
  <si>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</si>
  <si>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</si>
  <si>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</si>
  <si>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</si>
  <si>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</si>
  <si>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</si>
  <si>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</si>
  <si>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</si>
  <si>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</si>
  <si>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</si>
  <si>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</si>
  <si>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</si>
  <si>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</si>
  <si>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</si>
  <si>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</si>
  <si>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</si>
  <si>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</si>
  <si>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</si>
  <si>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</si>
  <si>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</si>
  <si>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</si>
  <si>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</si>
  <si>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</si>
  <si>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</si>
  <si>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</si>
  <si>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</si>
  <si>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</si>
  <si>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</si>
  <si>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</si>
  <si>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</si>
  <si>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</si>
  <si>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</si>
  <si>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</si>
  <si>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</si>
  <si>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</si>
  <si>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</si>
  <si>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</si>
  <si>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</si>
  <si>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</si>
  <si>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</si>
  <si>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</si>
  <si>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</si>
  <si>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</si>
  <si>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</si>
  <si>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</si>
  <si>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</si>
  <si>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</si>
  <si>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</si>
  <si>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</si>
  <si>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</si>
  <si>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</si>
  <si>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</si>
  <si>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</si>
  <si>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</si>
  <si>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</si>
  <si>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</si>
  <si>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</si>
  <si>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</si>
  <si>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</si>
  <si>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</si>
  <si>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</si>
  <si>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</si>
  <si>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</si>
  <si>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</si>
  <si>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</si>
  <si>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</si>
  <si>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</si>
  <si>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</si>
  <si>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</si>
  <si>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</si>
  <si>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</si>
  <si>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</si>
  <si>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</si>
  <si>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</si>
  <si>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</si>
  <si>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</si>
  <si>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</si>
  <si>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</si>
  <si>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</si>
  <si>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</si>
  <si>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</si>
  <si>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</si>
  <si>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</si>
  <si>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</si>
  <si>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</si>
  <si>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</si>
  <si>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</si>
  <si>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</si>
  <si>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</si>
  <si>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</si>
  <si>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Putih Besar</t>
  </si>
  <si>
    <t>Udang Putih Kecil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</si>
  <si>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</si>
  <si>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</si>
  <si>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</si>
  <si>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</si>
  <si>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</si>
  <si>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</si>
  <si>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</si>
  <si>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</si>
  <si>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</si>
  <si>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</si>
  <si>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</si>
  <si>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</si>
  <si>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</si>
  <si>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</si>
  <si>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</si>
  <si>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</si>
  <si>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</si>
  <si>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</si>
  <si>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</si>
  <si>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</si>
  <si>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</si>
  <si>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</si>
  <si>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</si>
  <si>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</si>
  <si>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</si>
  <si>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</si>
  <si>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</si>
  <si>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</si>
  <si>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</si>
  <si>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</si>
  <si>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</si>
  <si>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</si>
  <si>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</si>
  <si>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</si>
  <si>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</si>
  <si>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</si>
  <si>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</si>
  <si>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</si>
  <si>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</si>
  <si>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</si>
  <si>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</si>
  <si>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</si>
  <si>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</si>
  <si>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</si>
  <si>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</si>
  <si>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6.6</t>
    </r>
  </si>
  <si>
    <r>
      <t xml:space="preserve">Samb.Dari Jadual 6.6 </t>
    </r>
    <r>
      <rPr>
        <i/>
        <sz val="9"/>
        <color rgb="FF0000CC"/>
        <rFont val="Arial"/>
        <family val="2"/>
      </rPr>
      <t>(Cont'd From 6.6)</t>
    </r>
  </si>
  <si>
    <r>
      <t xml:space="preserve">SEMENANJUNG MALAYSIA / </t>
    </r>
    <r>
      <rPr>
        <i/>
        <sz val="9"/>
        <color rgb="FF0000CC"/>
        <rFont val="Arial"/>
        <family val="2"/>
      </rPr>
      <t>PENINSULAR MALAYSIA</t>
    </r>
  </si>
  <si>
    <t>Pedukang/Belukang</t>
  </si>
  <si>
    <t>Puntung Damar/Bulus-bulus</t>
  </si>
  <si>
    <t>Kedera</t>
  </si>
  <si>
    <t>Belanak</t>
  </si>
  <si>
    <t>Todak/Banang</t>
  </si>
  <si>
    <t>Pelayak/Patipot</t>
  </si>
  <si>
    <t>Selangat</t>
  </si>
  <si>
    <t>Kebasi</t>
  </si>
  <si>
    <t>Debam</t>
  </si>
  <si>
    <t>Dengkis</t>
  </si>
  <si>
    <t>Ketang/Kitang</t>
  </si>
  <si>
    <t>Demuduk</t>
  </si>
  <si>
    <t>Rambai/Ebek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</si>
  <si>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</si>
  <si>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</si>
  <si>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</si>
  <si>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</si>
  <si>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</si>
  <si>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</si>
  <si>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</si>
  <si>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</si>
  <si>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</si>
  <si>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</si>
  <si>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</si>
  <si>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</si>
  <si>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</si>
  <si>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</si>
  <si>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</si>
  <si>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</si>
  <si>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</si>
  <si>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</si>
  <si>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</si>
  <si>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</si>
  <si>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</si>
  <si>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</si>
  <si>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</si>
  <si>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</si>
  <si>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</si>
  <si>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</si>
  <si>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</si>
  <si>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</si>
  <si>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</si>
  <si>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</si>
  <si>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</si>
  <si>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</si>
  <si>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</si>
  <si>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</si>
  <si>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Cangkul</t>
  </si>
  <si>
    <t>Siput Belitung</t>
  </si>
  <si>
    <t>PURATA HARGA RUNCIT IKAN MENGIKUT BULAN, 2019</t>
  </si>
  <si>
    <t>MONTHLY AVERAGE RETAIL PRICES OF FRESH FISH,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</si>
</sst>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7" formatCode="_(* #,##0_);\(* \(#,##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2" borderId="2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7" xfId="0" applyFont="1" applyFill="1" applyBorder="1"/>
    <xf numFmtId="0" fontId="7" fillId="0" borderId="4" xfId="0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4" fontId="4" fillId="5" borderId="0" xfId="0" applyNumberFormat="1" applyFont="1" applyFill="1"/>
    <xf numFmtId="0" fontId="13" fillId="0" borderId="5" xfId="0" applyFont="1" applyFill="1" applyBorder="1" applyAlignment="1">
      <alignment wrapText="1"/>
    </xf>
    <xf numFmtId="0" fontId="0" fillId="0" borderId="1" xfId="0" applyFill="1" applyBorder="1"/>
    <xf numFmtId="0" fontId="7" fillId="0" borderId="4" xfId="0" applyFont="1" applyFill="1" applyBorder="1" applyAlignment="1">
      <alignment horizontal="center"/>
    </xf>
    <xf numFmtId="0" fontId="4" fillId="4" borderId="9" xfId="0" applyFont="1" applyFill="1" applyBorder="1"/>
    <xf numFmtId="0" fontId="0" fillId="0" borderId="9" xfId="0" applyFill="1" applyBorder="1"/>
    <xf numFmtId="0" fontId="7" fillId="0" borderId="0" xfId="0" applyFont="1" applyFill="1" applyBorder="1"/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0" fontId="7" fillId="0" borderId="4" xfId="0" applyFont="1" applyFill="1" applyBorder="1"/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11" fillId="4" borderId="3" xfId="2" applyNumberFormat="1" applyFont="1" applyFill="1" applyBorder="1" applyAlignment="1">
      <alignment horizontal="right" vertical="top"/>
    </xf>
    <xf numFmtId="4" fontId="8" fillId="4" borderId="3" xfId="0" applyNumberFormat="1" applyFont="1" applyFill="1" applyBorder="1"/>
    <xf numFmtId="4" fontId="11" fillId="0" borderId="3" xfId="2" applyNumberFormat="1" applyFont="1" applyFill="1" applyBorder="1" applyAlignment="1">
      <alignment horizontal="right" vertical="top"/>
    </xf>
    <xf numFmtId="4" fontId="8" fillId="0" borderId="3" xfId="0" applyNumberFormat="1" applyFont="1" applyFill="1" applyBorder="1"/>
    <xf numFmtId="4" fontId="11" fillId="0" borderId="3" xfId="2" applyNumberFormat="1" applyFont="1" applyFill="1" applyBorder="1"/>
    <xf numFmtId="4" fontId="11" fillId="4" borderId="4" xfId="2" applyNumberFormat="1" applyFont="1" applyFill="1" applyBorder="1" applyAlignment="1">
      <alignment horizontal="right" vertical="top"/>
    </xf>
    <xf numFmtId="4" fontId="8" fillId="4" borderId="4" xfId="0" applyNumberFormat="1" applyFont="1" applyFill="1" applyBorder="1"/>
    <xf numFmtId="4" fontId="5" fillId="0" borderId="0" xfId="2" applyNumberFormat="1" applyFont="1" applyBorder="1"/>
    <xf numFmtId="4" fontId="4" fillId="0" borderId="0" xfId="1" applyNumberFormat="1" applyFont="1" applyBorder="1"/>
    <xf numFmtId="4" fontId="5" fillId="0" borderId="9" xfId="2" applyNumberFormat="1" applyFont="1" applyBorder="1"/>
    <xf numFmtId="4" fontId="4" fillId="0" borderId="9" xfId="1" applyNumberFormat="1" applyFont="1" applyBorder="1"/>
    <xf numFmtId="4" fontId="11" fillId="0" borderId="1" xfId="2" applyNumberFormat="1" applyFont="1" applyFill="1" applyBorder="1" applyAlignment="1">
      <alignment horizontal="right" vertical="top"/>
    </xf>
    <xf numFmtId="4" fontId="11" fillId="0" borderId="1" xfId="2" applyNumberFormat="1" applyFont="1" applyFill="1" applyBorder="1"/>
    <xf numFmtId="4" fontId="8" fillId="0" borderId="1" xfId="0" applyNumberFormat="1" applyFont="1" applyFill="1" applyBorder="1"/>
    <xf numFmtId="4" fontId="11" fillId="4" borderId="3" xfId="2" applyNumberFormat="1" applyFont="1" applyFill="1" applyBorder="1"/>
    <xf numFmtId="4" fontId="8" fillId="0" borderId="3" xfId="0" applyNumberFormat="1" applyFont="1" applyBorder="1"/>
    <xf numFmtId="4" fontId="4" fillId="4" borderId="3" xfId="2" applyNumberFormat="1" applyFont="1" applyFill="1" applyBorder="1"/>
    <xf numFmtId="4" fontId="11" fillId="0" borderId="3" xfId="0" applyNumberFormat="1" applyFont="1" applyFill="1" applyBorder="1" applyAlignment="1">
      <alignment horizontal="right" vertical="top"/>
    </xf>
    <xf numFmtId="4" fontId="7" fillId="0" borderId="3" xfId="0" applyNumberFormat="1" applyFont="1" applyFill="1" applyBorder="1"/>
    <xf numFmtId="4" fontId="11" fillId="4" borderId="3" xfId="0" applyNumberFormat="1" applyFont="1" applyFill="1" applyBorder="1" applyAlignment="1">
      <alignment horizontal="right" vertical="top"/>
    </xf>
    <xf numFmtId="4" fontId="7" fillId="4" borderId="3" xfId="0" applyNumberFormat="1" applyFont="1" applyFill="1" applyBorder="1"/>
    <xf numFmtId="4" fontId="11" fillId="0" borderId="4" xfId="0" applyNumberFormat="1" applyFont="1" applyFill="1" applyBorder="1" applyAlignment="1">
      <alignment horizontal="right" vertical="top"/>
    </xf>
    <xf numFmtId="4" fontId="7" fillId="0" borderId="4" xfId="0" applyNumberFormat="1" applyFont="1" applyFill="1" applyBorder="1"/>
    <xf numFmtId="4" fontId="8" fillId="0" borderId="4" xfId="0" applyNumberFormat="1" applyFont="1" applyFill="1" applyBorder="1"/>
    <xf numFmtId="4" fontId="11" fillId="0" borderId="0" xfId="2" applyNumberFormat="1" applyFont="1" applyFill="1" applyBorder="1" applyAlignment="1">
      <alignment horizontal="right" vertical="top"/>
    </xf>
    <xf numFmtId="4" fontId="8" fillId="0" borderId="0" xfId="0" applyNumberFormat="1" applyFont="1" applyBorder="1"/>
    <xf numFmtId="4" fontId="8" fillId="0" borderId="1" xfId="0" applyNumberFormat="1" applyFont="1" applyBorder="1"/>
    <xf numFmtId="4" fontId="14" fillId="4" borderId="3" xfId="0" applyNumberFormat="1" applyFont="1" applyFill="1" applyBorder="1" applyAlignment="1">
      <alignment horizontal="right" vertical="top"/>
    </xf>
    <xf numFmtId="4" fontId="8" fillId="4" borderId="3" xfId="2" applyNumberFormat="1" applyFont="1" applyFill="1" applyBorder="1"/>
    <xf numFmtId="4" fontId="8" fillId="0" borderId="3" xfId="2" applyNumberFormat="1" applyFont="1" applyFill="1" applyBorder="1"/>
    <xf numFmtId="4" fontId="11" fillId="0" borderId="4" xfId="2" applyNumberFormat="1" applyFont="1" applyFill="1" applyBorder="1" applyAlignment="1">
      <alignment horizontal="right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95246</xdr:colOff>
      <xdr:row>1</xdr:row>
      <xdr:rowOff>0</xdr:rowOff>
    </xdr:from>
    <xdr:to>
      <xdr:col>1</xdr:col>
      <xdr:colOff>1030601</xdr:colOff>
      <xdr:row>4</xdr:row>
      <xdr:rowOff>128535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6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5"/>
  <sheetViews>
    <sheetView tabSelected="1" zoomScaleNormal="100" workbookViewId="0">
      <selection activeCell="M25" sqref="M2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6" width="8.7109375" customWidth="1"/>
    <col min="17" max="17" width="8.42578125" customWidth="1"/>
    <col min="18" max="18" width="0.7109375" customWidth="1"/>
    <col min="19" max="19" width="1" customWidth="1"/>
  </cols>
  <sheetData>
    <row r="1" spans="1:20" ht="11.25" customHeight="1" x14ac:dyDescent="0.2">
      <c r="Q1" s="50" t="s">
        <v>155</v>
      </c>
      <c r="T1" s="45"/>
    </row>
    <row r="2" spans="1:20" ht="15" customHeight="1" x14ac:dyDescent="0.2">
      <c r="B2" s="69" t="s">
        <v>157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20" ht="11.25" customHeight="1" x14ac:dyDescent="0.2">
      <c r="B3" s="69" t="s">
        <v>207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20" ht="12.75" customHeight="1" x14ac:dyDescent="0.2">
      <c r="B4" s="70" t="s">
        <v>208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20" ht="15.75" customHeight="1" x14ac:dyDescent="0.2">
      <c r="B5" s="71" t="s">
        <v>154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1:20" ht="6" customHeight="1" x14ac:dyDescent="0.2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20" ht="13.5" customHeight="1" x14ac:dyDescent="0.2">
      <c r="A7" s="72" t="s">
        <v>130</v>
      </c>
      <c r="B7" s="76" t="s">
        <v>152</v>
      </c>
      <c r="C7" s="77"/>
      <c r="D7" s="78"/>
      <c r="E7" s="31"/>
      <c r="F7" s="32"/>
      <c r="G7" s="32"/>
      <c r="H7" s="32"/>
      <c r="I7" s="32"/>
      <c r="J7" s="32"/>
      <c r="K7" s="33"/>
      <c r="L7" s="33"/>
      <c r="M7" s="33"/>
      <c r="N7" s="33"/>
      <c r="O7" s="33"/>
      <c r="P7" s="33"/>
      <c r="Q7" s="32" t="s">
        <v>112</v>
      </c>
    </row>
    <row r="8" spans="1:20" ht="12.75" customHeight="1" x14ac:dyDescent="0.2">
      <c r="A8" s="73"/>
      <c r="B8" s="79"/>
      <c r="C8" s="80"/>
      <c r="D8" s="81"/>
      <c r="E8" s="34" t="s">
        <v>76</v>
      </c>
      <c r="F8" s="34" t="s">
        <v>116</v>
      </c>
      <c r="G8" s="34" t="s">
        <v>77</v>
      </c>
      <c r="H8" s="34" t="s">
        <v>78</v>
      </c>
      <c r="I8" s="34" t="s">
        <v>79</v>
      </c>
      <c r="J8" s="35" t="s">
        <v>80</v>
      </c>
      <c r="K8" s="34" t="s">
        <v>81</v>
      </c>
      <c r="L8" s="34" t="s">
        <v>82</v>
      </c>
      <c r="M8" s="34" t="s">
        <v>83</v>
      </c>
      <c r="N8" s="34" t="s">
        <v>84</v>
      </c>
      <c r="O8" s="34" t="s">
        <v>85</v>
      </c>
      <c r="P8" s="34" t="s">
        <v>86</v>
      </c>
      <c r="Q8" s="34">
        <v>2019</v>
      </c>
    </row>
    <row r="9" spans="1:20" ht="12.75" customHeight="1" x14ac:dyDescent="0.2">
      <c r="A9" s="74"/>
      <c r="B9" s="76" t="s">
        <v>153</v>
      </c>
      <c r="C9" s="77"/>
      <c r="D9" s="78"/>
      <c r="E9" s="36" t="s">
        <v>87</v>
      </c>
      <c r="F9" s="36" t="s">
        <v>88</v>
      </c>
      <c r="G9" s="36" t="s">
        <v>89</v>
      </c>
      <c r="H9" s="36" t="s">
        <v>78</v>
      </c>
      <c r="I9" s="36" t="s">
        <v>90</v>
      </c>
      <c r="J9" s="36" t="s">
        <v>91</v>
      </c>
      <c r="K9" s="36" t="s">
        <v>92</v>
      </c>
      <c r="L9" s="36" t="s">
        <v>93</v>
      </c>
      <c r="M9" s="36" t="s">
        <v>83</v>
      </c>
      <c r="N9" s="36" t="s">
        <v>94</v>
      </c>
      <c r="O9" s="36" t="s">
        <v>85</v>
      </c>
      <c r="P9" s="36" t="s">
        <v>95</v>
      </c>
      <c r="Q9" s="36" t="s">
        <v>113</v>
      </c>
    </row>
    <row r="10" spans="1:20" x14ac:dyDescent="0.2">
      <c r="A10" s="75"/>
      <c r="B10" s="79"/>
      <c r="C10" s="80"/>
      <c r="D10" s="81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8">
        <v>2019</v>
      </c>
    </row>
    <row r="11" spans="1:20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20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20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20" ht="3.75" customHeight="1" x14ac:dyDescent="0.2">
      <c r="A14" s="3"/>
      <c r="B14" s="8"/>
      <c r="C14" s="2"/>
      <c r="D14" s="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"/>
    </row>
    <row r="15" spans="1:20" ht="10.5" customHeight="1" x14ac:dyDescent="0.2">
      <c r="A15" s="46">
        <v>24</v>
      </c>
      <c r="B15" s="39" t="s">
        <v>165</v>
      </c>
      <c r="C15" s="40"/>
      <c r="D15" s="41"/>
      <c r="E15" s="82">
        <v>6.7091304347819998</v>
      </c>
      <c r="F15" s="82">
        <v>6.3818518518509997</v>
      </c>
      <c r="G15" s="82">
        <v>6.9722580645159997</v>
      </c>
      <c r="H15" s="82">
        <v>6.3546666666659997</v>
      </c>
      <c r="I15" s="82">
        <v>6.3525</v>
      </c>
      <c r="J15" s="82">
        <v>6.2596666666659999</v>
      </c>
      <c r="K15" s="82">
        <v>6.3190322580640004</v>
      </c>
      <c r="L15" s="82">
        <v>6.9996551724130001</v>
      </c>
      <c r="M15" s="82">
        <v>6.6554838709670001</v>
      </c>
      <c r="N15" s="82">
        <v>6.8393548387090002</v>
      </c>
      <c r="O15" s="82">
        <v>6.7038709677410004</v>
      </c>
      <c r="P15" s="82">
        <v>6.067333333333</v>
      </c>
      <c r="Q15" s="83">
        <v>6.5514772727270003</v>
      </c>
    </row>
    <row r="16" spans="1:20" ht="10.5" customHeight="1" x14ac:dyDescent="0.2">
      <c r="A16" s="46"/>
      <c r="B16" s="24" t="s">
        <v>164</v>
      </c>
      <c r="C16" s="44"/>
      <c r="D16" s="45"/>
      <c r="E16" s="84">
        <v>5.5411111111110003</v>
      </c>
      <c r="F16" s="84">
        <v>5.0903999999999998</v>
      </c>
      <c r="G16" s="84">
        <v>5.1976000000000004</v>
      </c>
      <c r="H16" s="84">
        <v>5.7222222222220003</v>
      </c>
      <c r="I16" s="84">
        <v>5.7320000000000002</v>
      </c>
      <c r="J16" s="84">
        <v>5.756363636363</v>
      </c>
      <c r="K16" s="84">
        <v>5.6985000000000001</v>
      </c>
      <c r="L16" s="84">
        <v>6.3654166666660004</v>
      </c>
      <c r="M16" s="84">
        <v>5.4496296296290003</v>
      </c>
      <c r="N16" s="84">
        <v>6.3607142857139998</v>
      </c>
      <c r="O16" s="84">
        <v>5.6710000000000003</v>
      </c>
      <c r="P16" s="84">
        <v>5.4725714285710003</v>
      </c>
      <c r="Q16" s="85">
        <v>5.6652903225799998</v>
      </c>
    </row>
    <row r="17" spans="1:17" ht="10.5" customHeight="1" x14ac:dyDescent="0.2">
      <c r="A17" s="23"/>
      <c r="B17" s="39" t="s">
        <v>96</v>
      </c>
      <c r="C17" s="40"/>
      <c r="D17" s="41"/>
      <c r="E17" s="82">
        <v>5.8627906976739999</v>
      </c>
      <c r="F17" s="82">
        <v>5.7197619047610004</v>
      </c>
      <c r="G17" s="82">
        <v>5.7583333333329998</v>
      </c>
      <c r="H17" s="82">
        <v>5.8810256410250004</v>
      </c>
      <c r="I17" s="82">
        <v>6.2662162162159998</v>
      </c>
      <c r="J17" s="82">
        <v>6.3257142857139996</v>
      </c>
      <c r="K17" s="82">
        <v>6.1818181818179996</v>
      </c>
      <c r="L17" s="82">
        <v>6.3336585365850002</v>
      </c>
      <c r="M17" s="82">
        <v>6.597209302325</v>
      </c>
      <c r="N17" s="82">
        <v>6.4193478260859997</v>
      </c>
      <c r="O17" s="82">
        <v>6.5041860465110002</v>
      </c>
      <c r="P17" s="82">
        <v>6.33</v>
      </c>
      <c r="Q17" s="83">
        <v>6.187582846003</v>
      </c>
    </row>
    <row r="18" spans="1:17" ht="10.5" customHeight="1" x14ac:dyDescent="0.2">
      <c r="A18" s="23"/>
      <c r="B18" s="24" t="s">
        <v>6</v>
      </c>
      <c r="C18" s="44"/>
      <c r="D18" s="45"/>
      <c r="E18" s="84">
        <v>5.3395161290319999</v>
      </c>
      <c r="F18" s="84">
        <v>6.0888135593220003</v>
      </c>
      <c r="G18" s="84">
        <v>5.3118333333330003</v>
      </c>
      <c r="H18" s="84">
        <v>5.3498305084739997</v>
      </c>
      <c r="I18" s="84">
        <v>5.3624999999999998</v>
      </c>
      <c r="J18" s="84">
        <v>5.3216666666660002</v>
      </c>
      <c r="K18" s="84">
        <v>5.3441935483869996</v>
      </c>
      <c r="L18" s="84">
        <v>5.467719298245</v>
      </c>
      <c r="M18" s="84">
        <v>5.3372131147540003</v>
      </c>
      <c r="N18" s="84">
        <v>5.36</v>
      </c>
      <c r="O18" s="84">
        <v>5.3344067796610002</v>
      </c>
      <c r="P18" s="84">
        <v>5.1344827586199999</v>
      </c>
      <c r="Q18" s="85">
        <v>5.3952440725240001</v>
      </c>
    </row>
    <row r="19" spans="1:17" ht="10.5" customHeight="1" x14ac:dyDescent="0.2">
      <c r="A19" s="23"/>
      <c r="B19" s="39" t="s">
        <v>125</v>
      </c>
      <c r="C19" s="40"/>
      <c r="D19" s="41"/>
      <c r="E19" s="82">
        <v>32.336666666665998</v>
      </c>
      <c r="F19" s="82">
        <v>32.340000000000003</v>
      </c>
      <c r="G19" s="82">
        <v>53.356666666666001</v>
      </c>
      <c r="H19" s="82">
        <v>44.453333333332999</v>
      </c>
      <c r="I19" s="82">
        <v>37.661999999999999</v>
      </c>
      <c r="J19" s="82">
        <v>41.664999999999999</v>
      </c>
      <c r="K19" s="82">
        <v>41.664999999999999</v>
      </c>
      <c r="L19" s="82">
        <v>54.496666666666002</v>
      </c>
      <c r="M19" s="82">
        <v>41.67</v>
      </c>
      <c r="N19" s="82">
        <v>41.674999999999997</v>
      </c>
      <c r="O19" s="82">
        <v>41.67</v>
      </c>
      <c r="P19" s="82">
        <v>51.11</v>
      </c>
      <c r="Q19" s="83">
        <v>42.705454545454003</v>
      </c>
    </row>
    <row r="20" spans="1:17" ht="10.5" customHeight="1" x14ac:dyDescent="0.2">
      <c r="A20" s="23"/>
      <c r="B20" s="22" t="s">
        <v>126</v>
      </c>
      <c r="C20" s="44"/>
      <c r="D20" s="45"/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33</v>
      </c>
      <c r="O20" s="84">
        <v>0</v>
      </c>
      <c r="P20" s="84">
        <v>0</v>
      </c>
      <c r="Q20" s="85">
        <v>33</v>
      </c>
    </row>
    <row r="21" spans="1:17" ht="10.5" customHeight="1" x14ac:dyDescent="0.2">
      <c r="A21" s="23"/>
      <c r="B21" s="42" t="s">
        <v>147</v>
      </c>
      <c r="C21" s="40"/>
      <c r="D21" s="41"/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2">
        <v>0</v>
      </c>
      <c r="O21" s="82">
        <v>0</v>
      </c>
      <c r="P21" s="82">
        <v>5</v>
      </c>
      <c r="Q21" s="83">
        <v>5</v>
      </c>
    </row>
    <row r="22" spans="1:17" ht="10.5" customHeight="1" x14ac:dyDescent="0.2">
      <c r="A22" s="23"/>
      <c r="B22" s="22" t="s">
        <v>127</v>
      </c>
      <c r="C22" s="44"/>
      <c r="D22" s="45"/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5">
        <v>0</v>
      </c>
    </row>
    <row r="23" spans="1:17" ht="10.5" customHeight="1" x14ac:dyDescent="0.2">
      <c r="A23" s="46">
        <v>25</v>
      </c>
      <c r="B23" s="39" t="s">
        <v>7</v>
      </c>
      <c r="C23" s="40"/>
      <c r="D23" s="41"/>
      <c r="E23" s="82">
        <v>24.348163265305999</v>
      </c>
      <c r="F23" s="82">
        <v>23.096666666666</v>
      </c>
      <c r="G23" s="82">
        <v>22.991489361702001</v>
      </c>
      <c r="H23" s="82">
        <v>23.461041666665999</v>
      </c>
      <c r="I23" s="82">
        <v>23.648703703702999</v>
      </c>
      <c r="J23" s="82">
        <v>23.247636363636001</v>
      </c>
      <c r="K23" s="82">
        <v>23.321200000000001</v>
      </c>
      <c r="L23" s="82">
        <v>23.384339622641001</v>
      </c>
      <c r="M23" s="82">
        <v>23.711481481481002</v>
      </c>
      <c r="N23" s="82">
        <v>24.083478260869001</v>
      </c>
      <c r="O23" s="82">
        <v>24.544222222222</v>
      </c>
      <c r="P23" s="82">
        <v>23.312391304346999</v>
      </c>
      <c r="Q23" s="83">
        <v>23.590101351350999</v>
      </c>
    </row>
    <row r="24" spans="1:17" ht="10.5" customHeight="1" x14ac:dyDescent="0.2">
      <c r="A24" s="46">
        <v>31</v>
      </c>
      <c r="B24" s="24" t="s">
        <v>8</v>
      </c>
      <c r="C24" s="44"/>
      <c r="D24" s="45"/>
      <c r="E24" s="84">
        <v>9.4305263157890007</v>
      </c>
      <c r="F24" s="84">
        <v>9.5973015873010006</v>
      </c>
      <c r="G24" s="84">
        <v>10.357878787878001</v>
      </c>
      <c r="H24" s="84">
        <v>10.504029850746001</v>
      </c>
      <c r="I24" s="84">
        <v>10.739848484848</v>
      </c>
      <c r="J24" s="84">
        <v>10.776470588235</v>
      </c>
      <c r="K24" s="84">
        <v>10.847971014492</v>
      </c>
      <c r="L24" s="84">
        <v>10.389677419353999</v>
      </c>
      <c r="M24" s="84">
        <v>10.596769230769</v>
      </c>
      <c r="N24" s="84">
        <v>10.64671875</v>
      </c>
      <c r="O24" s="84">
        <v>10.404999999999999</v>
      </c>
      <c r="P24" s="84">
        <v>10.344935064934999</v>
      </c>
      <c r="Q24" s="85">
        <v>10.401666666665999</v>
      </c>
    </row>
    <row r="25" spans="1:17" ht="10.5" customHeight="1" x14ac:dyDescent="0.2">
      <c r="A25" s="23"/>
      <c r="B25" s="39" t="s">
        <v>9</v>
      </c>
      <c r="C25" s="40"/>
      <c r="D25" s="41"/>
      <c r="E25" s="82">
        <v>14.453866666666</v>
      </c>
      <c r="F25" s="82">
        <v>14.01675</v>
      </c>
      <c r="G25" s="82">
        <v>13.611304347826</v>
      </c>
      <c r="H25" s="82">
        <v>13.236376811594001</v>
      </c>
      <c r="I25" s="82">
        <v>13.94</v>
      </c>
      <c r="J25" s="82">
        <v>14.721621621621001</v>
      </c>
      <c r="K25" s="82">
        <v>14.592571428571</v>
      </c>
      <c r="L25" s="82">
        <v>13.996849315067999</v>
      </c>
      <c r="M25" s="82">
        <v>14.049610389610001</v>
      </c>
      <c r="N25" s="82">
        <v>13.500289855071999</v>
      </c>
      <c r="O25" s="82">
        <v>13.561733333333001</v>
      </c>
      <c r="P25" s="82">
        <v>13.69690140845</v>
      </c>
      <c r="Q25" s="83">
        <v>13.955602755453</v>
      </c>
    </row>
    <row r="26" spans="1:17" ht="10.5" customHeight="1" x14ac:dyDescent="0.2">
      <c r="A26" s="46">
        <v>33</v>
      </c>
      <c r="B26" s="24" t="s">
        <v>10</v>
      </c>
      <c r="C26" s="44"/>
      <c r="D26" s="45"/>
      <c r="E26" s="84">
        <v>20.582857142857002</v>
      </c>
      <c r="F26" s="84">
        <v>19.04</v>
      </c>
      <c r="G26" s="84">
        <v>18.829285714285</v>
      </c>
      <c r="H26" s="84">
        <v>20.103846153846</v>
      </c>
      <c r="I26" s="84">
        <v>17.77</v>
      </c>
      <c r="J26" s="84">
        <v>21.342500000000001</v>
      </c>
      <c r="K26" s="84">
        <v>20.219374999999999</v>
      </c>
      <c r="L26" s="84">
        <v>19.979375000000001</v>
      </c>
      <c r="M26" s="84">
        <v>21.146249999999998</v>
      </c>
      <c r="N26" s="84">
        <v>20.082999999999998</v>
      </c>
      <c r="O26" s="84">
        <v>17.998461538461001</v>
      </c>
      <c r="P26" s="84">
        <v>20.49909090909</v>
      </c>
      <c r="Q26" s="85">
        <v>19.820573248407001</v>
      </c>
    </row>
    <row r="27" spans="1:17" ht="10.5" customHeight="1" x14ac:dyDescent="0.2">
      <c r="A27" s="23"/>
      <c r="B27" s="39" t="s">
        <v>11</v>
      </c>
      <c r="C27" s="40"/>
      <c r="D27" s="41"/>
      <c r="E27" s="82">
        <v>5.5761538461529998</v>
      </c>
      <c r="F27" s="82">
        <v>5.5148076923070004</v>
      </c>
      <c r="G27" s="82">
        <v>5.5360714285709998</v>
      </c>
      <c r="H27" s="82">
        <v>5.6198181818180002</v>
      </c>
      <c r="I27" s="82">
        <v>5.4203389830499997</v>
      </c>
      <c r="J27" s="82">
        <v>5.6749999999999998</v>
      </c>
      <c r="K27" s="82">
        <v>5.3275409836060001</v>
      </c>
      <c r="L27" s="82">
        <v>5.481587301587</v>
      </c>
      <c r="M27" s="82">
        <v>5.427818181818</v>
      </c>
      <c r="N27" s="82">
        <v>5.6998181818180003</v>
      </c>
      <c r="O27" s="82">
        <v>5.820689655172</v>
      </c>
      <c r="P27" s="82">
        <v>5.701960784313</v>
      </c>
      <c r="Q27" s="83">
        <v>5.5640768094529998</v>
      </c>
    </row>
    <row r="28" spans="1:17" ht="10.5" customHeight="1" x14ac:dyDescent="0.2">
      <c r="A28" s="23"/>
      <c r="B28" s="24" t="s">
        <v>188</v>
      </c>
      <c r="C28" s="44"/>
      <c r="D28" s="45"/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5">
        <v>0</v>
      </c>
    </row>
    <row r="29" spans="1:17" ht="10.5" customHeight="1" x14ac:dyDescent="0.2">
      <c r="A29" s="23"/>
      <c r="B29" s="39" t="s">
        <v>189</v>
      </c>
      <c r="C29" s="40"/>
      <c r="D29" s="41"/>
      <c r="E29" s="82">
        <v>8</v>
      </c>
      <c r="F29" s="82">
        <v>8</v>
      </c>
      <c r="G29" s="82">
        <v>8</v>
      </c>
      <c r="H29" s="82">
        <v>8.0050000000000008</v>
      </c>
      <c r="I29" s="82">
        <v>8</v>
      </c>
      <c r="J29" s="82">
        <v>8</v>
      </c>
      <c r="K29" s="82">
        <v>8</v>
      </c>
      <c r="L29" s="82">
        <v>8</v>
      </c>
      <c r="M29" s="82">
        <v>8</v>
      </c>
      <c r="N29" s="82">
        <v>8</v>
      </c>
      <c r="O29" s="82">
        <v>8</v>
      </c>
      <c r="P29" s="82">
        <v>8</v>
      </c>
      <c r="Q29" s="83">
        <v>8.0003030303029998</v>
      </c>
    </row>
    <row r="30" spans="1:17" ht="10.5" customHeight="1" x14ac:dyDescent="0.2">
      <c r="A30" s="23"/>
      <c r="B30" s="24" t="s">
        <v>12</v>
      </c>
      <c r="C30" s="44"/>
      <c r="D30" s="45"/>
      <c r="E30" s="84">
        <v>5.1224999999999996</v>
      </c>
      <c r="F30" s="84">
        <v>4.4718181818179996</v>
      </c>
      <c r="G30" s="84">
        <v>4.0756521739130003</v>
      </c>
      <c r="H30" s="84">
        <v>4.5120833333329999</v>
      </c>
      <c r="I30" s="84">
        <v>4.3117391304339998</v>
      </c>
      <c r="J30" s="84">
        <v>4.3251999999999997</v>
      </c>
      <c r="K30" s="84">
        <v>4.7145833333329996</v>
      </c>
      <c r="L30" s="84">
        <v>4.6260000000000003</v>
      </c>
      <c r="M30" s="84">
        <v>4.6092857142849999</v>
      </c>
      <c r="N30" s="84">
        <v>4.7540909090900003</v>
      </c>
      <c r="O30" s="84">
        <v>4.394166666666</v>
      </c>
      <c r="P30" s="84">
        <v>4.3677777777770004</v>
      </c>
      <c r="Q30" s="85">
        <v>4.5240206185560004</v>
      </c>
    </row>
    <row r="31" spans="1:17" ht="10.5" customHeight="1" x14ac:dyDescent="0.2">
      <c r="A31" s="23"/>
      <c r="B31" s="39" t="s">
        <v>97</v>
      </c>
      <c r="C31" s="40"/>
      <c r="D31" s="41"/>
      <c r="E31" s="82">
        <v>11.075892857142</v>
      </c>
      <c r="F31" s="82">
        <v>11.288813559322</v>
      </c>
      <c r="G31" s="82">
        <v>11.131</v>
      </c>
      <c r="H31" s="82">
        <v>11.209615384615001</v>
      </c>
      <c r="I31" s="82">
        <v>11.050909090909</v>
      </c>
      <c r="J31" s="82">
        <v>10.961</v>
      </c>
      <c r="K31" s="82">
        <v>11.136170212766</v>
      </c>
      <c r="L31" s="82">
        <v>11.222553191489</v>
      </c>
      <c r="M31" s="82">
        <v>11.208928571428</v>
      </c>
      <c r="N31" s="82">
        <v>10.688510638297</v>
      </c>
      <c r="O31" s="82">
        <v>10.75375</v>
      </c>
      <c r="P31" s="82">
        <v>11.329574468084999</v>
      </c>
      <c r="Q31" s="83">
        <v>11.098470588234999</v>
      </c>
    </row>
    <row r="32" spans="1:17" ht="10.5" customHeight="1" x14ac:dyDescent="0.2">
      <c r="A32" s="23"/>
      <c r="B32" s="24" t="s">
        <v>117</v>
      </c>
      <c r="C32" s="44"/>
      <c r="D32" s="45"/>
      <c r="E32" s="84">
        <v>12.361666666666</v>
      </c>
      <c r="F32" s="84">
        <v>14.370625</v>
      </c>
      <c r="G32" s="84">
        <v>13.484999999999999</v>
      </c>
      <c r="H32" s="84">
        <v>12.857777777777001</v>
      </c>
      <c r="I32" s="84">
        <v>12.659000000000001</v>
      </c>
      <c r="J32" s="84">
        <v>12.965999999999999</v>
      </c>
      <c r="K32" s="84">
        <v>12.549411764705001</v>
      </c>
      <c r="L32" s="84">
        <v>12.22</v>
      </c>
      <c r="M32" s="84">
        <v>12.194117647058</v>
      </c>
      <c r="N32" s="84">
        <v>12.047647058822999</v>
      </c>
      <c r="O32" s="84">
        <v>13.905625000000001</v>
      </c>
      <c r="P32" s="84">
        <v>14.089230769229999</v>
      </c>
      <c r="Q32" s="85">
        <v>12.955735294117</v>
      </c>
    </row>
    <row r="33" spans="1:17" ht="10.5" customHeight="1" x14ac:dyDescent="0.2">
      <c r="A33" s="23"/>
      <c r="B33" s="39" t="s">
        <v>167</v>
      </c>
      <c r="C33" s="40"/>
      <c r="D33" s="41"/>
      <c r="E33" s="82">
        <v>8.3274193548379998</v>
      </c>
      <c r="F33" s="82">
        <v>7.966896551724</v>
      </c>
      <c r="G33" s="82">
        <v>7.9581578947359999</v>
      </c>
      <c r="H33" s="82">
        <v>8.4502857142850001</v>
      </c>
      <c r="I33" s="82">
        <v>8.9764999999999997</v>
      </c>
      <c r="J33" s="82">
        <v>8.9710810810809996</v>
      </c>
      <c r="K33" s="82">
        <v>8.7191428571419998</v>
      </c>
      <c r="L33" s="82">
        <v>8.6183783783780008</v>
      </c>
      <c r="M33" s="82">
        <v>9.0310526315779995</v>
      </c>
      <c r="N33" s="82">
        <v>8.3226666666660005</v>
      </c>
      <c r="O33" s="82">
        <v>9.3714705882350007</v>
      </c>
      <c r="P33" s="82">
        <v>9.5909677419349997</v>
      </c>
      <c r="Q33" s="83">
        <v>8.7017108433730002</v>
      </c>
    </row>
    <row r="34" spans="1:17" ht="10.5" customHeight="1" x14ac:dyDescent="0.2">
      <c r="A34" s="23"/>
      <c r="B34" s="24" t="s">
        <v>166</v>
      </c>
      <c r="C34" s="44"/>
      <c r="D34" s="45"/>
      <c r="E34" s="84">
        <v>8.9175000000000004</v>
      </c>
      <c r="F34" s="84">
        <v>8.9175000000000004</v>
      </c>
      <c r="G34" s="84">
        <v>7.89</v>
      </c>
      <c r="H34" s="84">
        <v>8.2233333333330005</v>
      </c>
      <c r="I34" s="84">
        <v>8.2233333333330005</v>
      </c>
      <c r="J34" s="84">
        <v>10.5</v>
      </c>
      <c r="K34" s="84">
        <v>10</v>
      </c>
      <c r="L34" s="84">
        <v>9.66</v>
      </c>
      <c r="M34" s="84">
        <v>10</v>
      </c>
      <c r="N34" s="84">
        <v>9.5024999999999995</v>
      </c>
      <c r="O34" s="84">
        <v>12.8</v>
      </c>
      <c r="P34" s="84">
        <v>13</v>
      </c>
      <c r="Q34" s="85">
        <v>9.9595121951210004</v>
      </c>
    </row>
    <row r="35" spans="1:17" ht="10.5" customHeight="1" x14ac:dyDescent="0.2">
      <c r="A35" s="23"/>
      <c r="B35" s="39" t="s">
        <v>98</v>
      </c>
      <c r="C35" s="40"/>
      <c r="D35" s="41"/>
      <c r="E35" s="82">
        <v>8.7343069306930001</v>
      </c>
      <c r="F35" s="82">
        <v>8.5884536082470007</v>
      </c>
      <c r="G35" s="82">
        <v>8.4405555555549991</v>
      </c>
      <c r="H35" s="82">
        <v>9.097263157894</v>
      </c>
      <c r="I35" s="82">
        <v>9.2091578947360002</v>
      </c>
      <c r="J35" s="82">
        <v>9.1195360824739993</v>
      </c>
      <c r="K35" s="82">
        <v>9.4995767195759999</v>
      </c>
      <c r="L35" s="82">
        <v>9.4783854166660007</v>
      </c>
      <c r="M35" s="82">
        <v>9.3423267326729995</v>
      </c>
      <c r="N35" s="82">
        <v>9.3267961165039992</v>
      </c>
      <c r="O35" s="82">
        <v>9.4130693069299998</v>
      </c>
      <c r="P35" s="82">
        <v>8.9186979166659999</v>
      </c>
      <c r="Q35" s="83">
        <v>9.0968524032320008</v>
      </c>
    </row>
    <row r="36" spans="1:17" ht="10.5" customHeight="1" x14ac:dyDescent="0.2">
      <c r="A36" s="23"/>
      <c r="B36" s="24" t="s">
        <v>128</v>
      </c>
      <c r="C36" s="44"/>
      <c r="D36" s="45"/>
      <c r="E36" s="86">
        <v>6.8</v>
      </c>
      <c r="F36" s="86">
        <v>11</v>
      </c>
      <c r="G36" s="86">
        <v>9.5</v>
      </c>
      <c r="H36" s="86">
        <v>11</v>
      </c>
      <c r="I36" s="86">
        <v>11</v>
      </c>
      <c r="J36" s="86">
        <v>9</v>
      </c>
      <c r="K36" s="84">
        <v>6</v>
      </c>
      <c r="L36" s="84">
        <v>6</v>
      </c>
      <c r="M36" s="84">
        <v>4.5433333333329999</v>
      </c>
      <c r="N36" s="86">
        <v>6.3150000000000004</v>
      </c>
      <c r="O36" s="86">
        <v>11</v>
      </c>
      <c r="P36" s="86">
        <v>11</v>
      </c>
      <c r="Q36" s="85">
        <v>7.8504761904759999</v>
      </c>
    </row>
    <row r="37" spans="1:17" ht="10.5" customHeight="1" x14ac:dyDescent="0.2">
      <c r="A37" s="23"/>
      <c r="B37" s="39" t="s">
        <v>151</v>
      </c>
      <c r="C37" s="40"/>
      <c r="D37" s="41"/>
      <c r="E37" s="82">
        <v>9.5811872146110009</v>
      </c>
      <c r="F37" s="82">
        <v>9.6479024390239996</v>
      </c>
      <c r="G37" s="82">
        <v>9.6135616438350002</v>
      </c>
      <c r="H37" s="82">
        <v>9.465806451612</v>
      </c>
      <c r="I37" s="82">
        <v>9.7105741626790003</v>
      </c>
      <c r="J37" s="82">
        <v>9.7171921182260004</v>
      </c>
      <c r="K37" s="82">
        <v>9.7503333333329998</v>
      </c>
      <c r="L37" s="82">
        <v>9.6842156862739994</v>
      </c>
      <c r="M37" s="82">
        <v>9.8770232558130004</v>
      </c>
      <c r="N37" s="82">
        <v>9.7414285714279991</v>
      </c>
      <c r="O37" s="82">
        <v>9.7528571428569997</v>
      </c>
      <c r="P37" s="82">
        <v>9.6325714285709996</v>
      </c>
      <c r="Q37" s="83">
        <v>9.680194136291</v>
      </c>
    </row>
    <row r="38" spans="1:17" ht="10.5" customHeight="1" x14ac:dyDescent="0.2">
      <c r="A38" s="23"/>
      <c r="B38" s="24" t="s">
        <v>190</v>
      </c>
      <c r="C38" s="44"/>
      <c r="D38" s="45"/>
      <c r="E38" s="84">
        <v>22.9756</v>
      </c>
      <c r="F38" s="84">
        <v>21.635471698113001</v>
      </c>
      <c r="G38" s="84">
        <v>22.984035087719001</v>
      </c>
      <c r="H38" s="84">
        <v>23.136964285714001</v>
      </c>
      <c r="I38" s="84">
        <v>23.683148148148</v>
      </c>
      <c r="J38" s="84">
        <v>22.633454545454001</v>
      </c>
      <c r="K38" s="84">
        <v>23.294827586206001</v>
      </c>
      <c r="L38" s="84">
        <v>23.037413793102999</v>
      </c>
      <c r="M38" s="84">
        <v>21.929298245614</v>
      </c>
      <c r="N38" s="84">
        <v>21.895090909090001</v>
      </c>
      <c r="O38" s="84">
        <v>22.233518518518</v>
      </c>
      <c r="P38" s="84">
        <v>22.148867924527998</v>
      </c>
      <c r="Q38" s="85">
        <v>22.637757575757</v>
      </c>
    </row>
    <row r="39" spans="1:17" ht="10.5" customHeight="1" x14ac:dyDescent="0.2">
      <c r="A39" s="23"/>
      <c r="B39" s="39" t="s">
        <v>191</v>
      </c>
      <c r="C39" s="44"/>
      <c r="D39" s="45"/>
      <c r="E39" s="82">
        <v>25.346</v>
      </c>
      <c r="F39" s="82">
        <v>22.414999999999999</v>
      </c>
      <c r="G39" s="82">
        <v>25.270624999999999</v>
      </c>
      <c r="H39" s="82">
        <v>23.872307692307</v>
      </c>
      <c r="I39" s="82">
        <v>22.922666666666</v>
      </c>
      <c r="J39" s="82">
        <v>23.712</v>
      </c>
      <c r="K39" s="82">
        <v>21.756363636363002</v>
      </c>
      <c r="L39" s="82">
        <v>20.579166666666001</v>
      </c>
      <c r="M39" s="82">
        <v>21.111249999999998</v>
      </c>
      <c r="N39" s="82">
        <v>23.761428571427999</v>
      </c>
      <c r="O39" s="82">
        <v>22.255294117647001</v>
      </c>
      <c r="P39" s="82">
        <v>25.797777777777</v>
      </c>
      <c r="Q39" s="83">
        <v>23.371235294117</v>
      </c>
    </row>
    <row r="40" spans="1:17" ht="10.5" customHeight="1" x14ac:dyDescent="0.2">
      <c r="A40" s="23"/>
      <c r="B40" s="24" t="s">
        <v>192</v>
      </c>
      <c r="C40" s="44"/>
      <c r="D40" s="45"/>
      <c r="E40" s="84">
        <v>15.22</v>
      </c>
      <c r="F40" s="84">
        <v>14.626250000000001</v>
      </c>
      <c r="G40" s="84">
        <v>16.7075</v>
      </c>
      <c r="H40" s="84">
        <v>14.7925</v>
      </c>
      <c r="I40" s="84">
        <v>15.398999999999999</v>
      </c>
      <c r="J40" s="84">
        <v>18.149090909089999</v>
      </c>
      <c r="K40" s="84">
        <v>14.571428571427999</v>
      </c>
      <c r="L40" s="84">
        <v>15.098000000000001</v>
      </c>
      <c r="M40" s="84">
        <v>13.914999999999999</v>
      </c>
      <c r="N40" s="84">
        <v>18.125</v>
      </c>
      <c r="O40" s="84">
        <v>20.226363636363001</v>
      </c>
      <c r="P40" s="84">
        <v>19.217692307692001</v>
      </c>
      <c r="Q40" s="85">
        <v>16.781650485436</v>
      </c>
    </row>
    <row r="41" spans="1:17" ht="10.5" customHeight="1" x14ac:dyDescent="0.2">
      <c r="A41" s="23"/>
      <c r="B41" s="39" t="s">
        <v>13</v>
      </c>
      <c r="C41" s="40"/>
      <c r="D41" s="41"/>
      <c r="E41" s="82">
        <v>11.948947368421001</v>
      </c>
      <c r="F41" s="82">
        <v>11.903636363636</v>
      </c>
      <c r="G41" s="82">
        <v>12.500416666666</v>
      </c>
      <c r="H41" s="82">
        <v>12.708518518518</v>
      </c>
      <c r="I41" s="82">
        <v>12.589230769229999</v>
      </c>
      <c r="J41" s="82">
        <v>12.741481481480999</v>
      </c>
      <c r="K41" s="82">
        <v>12.69</v>
      </c>
      <c r="L41" s="82">
        <v>12.592499999999999</v>
      </c>
      <c r="M41" s="82">
        <v>12.965333333333</v>
      </c>
      <c r="N41" s="82">
        <v>16.417931034481999</v>
      </c>
      <c r="O41" s="82">
        <v>12.078333333332999</v>
      </c>
      <c r="P41" s="82">
        <v>12.726956521739</v>
      </c>
      <c r="Q41" s="83">
        <v>12.894368932038001</v>
      </c>
    </row>
    <row r="42" spans="1:17" ht="10.5" customHeight="1" x14ac:dyDescent="0.2">
      <c r="A42" s="23"/>
      <c r="B42" s="24" t="s">
        <v>158</v>
      </c>
      <c r="C42" s="44"/>
      <c r="D42" s="45"/>
      <c r="E42" s="84">
        <v>3.9578787878780002</v>
      </c>
      <c r="F42" s="84">
        <v>4.2420689655170003</v>
      </c>
      <c r="G42" s="84">
        <v>4.3269230769230003</v>
      </c>
      <c r="H42" s="84">
        <v>4.4692592592590001</v>
      </c>
      <c r="I42" s="84">
        <v>4.4203703703699997</v>
      </c>
      <c r="J42" s="84">
        <v>4.0630303030299997</v>
      </c>
      <c r="K42" s="84">
        <v>4.609375</v>
      </c>
      <c r="L42" s="84">
        <v>4.3868749999999999</v>
      </c>
      <c r="M42" s="84">
        <v>4.29</v>
      </c>
      <c r="N42" s="84">
        <v>4.3376923076920004</v>
      </c>
      <c r="O42" s="84">
        <v>4.5434482758619996</v>
      </c>
      <c r="P42" s="84">
        <v>4.4032142857140002</v>
      </c>
      <c r="Q42" s="85">
        <v>4.3307843137250002</v>
      </c>
    </row>
    <row r="43" spans="1:17" ht="10.5" customHeight="1" x14ac:dyDescent="0.2">
      <c r="A43" s="23"/>
      <c r="B43" s="39" t="s">
        <v>14</v>
      </c>
      <c r="C43" s="40"/>
      <c r="D43" s="41"/>
      <c r="E43" s="82">
        <v>14.47</v>
      </c>
      <c r="F43" s="82">
        <v>11.968</v>
      </c>
      <c r="G43" s="82">
        <v>12.081250000000001</v>
      </c>
      <c r="H43" s="82">
        <v>12.4175</v>
      </c>
      <c r="I43" s="82">
        <v>12.335000000000001</v>
      </c>
      <c r="J43" s="82">
        <v>12.074444444444</v>
      </c>
      <c r="K43" s="82">
        <v>12.301818181818</v>
      </c>
      <c r="L43" s="82">
        <v>12.101000000000001</v>
      </c>
      <c r="M43" s="82">
        <v>12.126250000000001</v>
      </c>
      <c r="N43" s="82">
        <v>12.901</v>
      </c>
      <c r="O43" s="82">
        <v>12.226666666666</v>
      </c>
      <c r="P43" s="82">
        <v>12.7</v>
      </c>
      <c r="Q43" s="83">
        <v>12.528</v>
      </c>
    </row>
    <row r="44" spans="1:17" ht="10.5" customHeight="1" x14ac:dyDescent="0.2">
      <c r="A44" s="23"/>
      <c r="B44" s="24" t="s">
        <v>193</v>
      </c>
      <c r="C44" s="44"/>
      <c r="D44" s="45"/>
      <c r="E44" s="84">
        <v>35.504423076922997</v>
      </c>
      <c r="F44" s="84">
        <v>36.243620689655003</v>
      </c>
      <c r="G44" s="84">
        <v>35.947666666666002</v>
      </c>
      <c r="H44" s="84">
        <v>35.082622950819001</v>
      </c>
      <c r="I44" s="84">
        <v>35.489230769229998</v>
      </c>
      <c r="J44" s="84">
        <v>34.958571428570998</v>
      </c>
      <c r="K44" s="84">
        <v>36.125737704918002</v>
      </c>
      <c r="L44" s="84">
        <v>35.935483870966998</v>
      </c>
      <c r="M44" s="84">
        <v>35.807377049179998</v>
      </c>
      <c r="N44" s="84">
        <v>35.493666666666002</v>
      </c>
      <c r="O44" s="84">
        <v>36.478070175437999</v>
      </c>
      <c r="P44" s="84">
        <v>35.03245614035</v>
      </c>
      <c r="Q44" s="85">
        <v>35.670976290097002</v>
      </c>
    </row>
    <row r="45" spans="1:17" ht="10.5" customHeight="1" x14ac:dyDescent="0.2">
      <c r="A45" s="23"/>
      <c r="B45" s="39" t="s">
        <v>194</v>
      </c>
      <c r="C45" s="44"/>
      <c r="D45" s="45"/>
      <c r="E45" s="82">
        <v>33.431111111111001</v>
      </c>
      <c r="F45" s="82">
        <v>32.614358974359</v>
      </c>
      <c r="G45" s="82">
        <v>30.002894736841998</v>
      </c>
      <c r="H45" s="82">
        <v>31.436578947368002</v>
      </c>
      <c r="I45" s="82">
        <v>30.043783783782999</v>
      </c>
      <c r="J45" s="82">
        <v>29.831250000000001</v>
      </c>
      <c r="K45" s="82">
        <v>30.084782608695001</v>
      </c>
      <c r="L45" s="82">
        <v>30.55</v>
      </c>
      <c r="M45" s="82">
        <v>29.791777777777</v>
      </c>
      <c r="N45" s="82">
        <v>30.251707317072999</v>
      </c>
      <c r="O45" s="82">
        <v>30.61</v>
      </c>
      <c r="P45" s="82">
        <v>29.462647058822999</v>
      </c>
      <c r="Q45" s="83">
        <v>30.64955602537</v>
      </c>
    </row>
    <row r="46" spans="1:17" ht="10.5" customHeight="1" x14ac:dyDescent="0.2">
      <c r="A46" s="23"/>
      <c r="B46" s="24" t="s">
        <v>195</v>
      </c>
      <c r="C46" s="44"/>
      <c r="D46" s="45"/>
      <c r="E46" s="84">
        <v>23.508125</v>
      </c>
      <c r="F46" s="84">
        <v>24.681666666666001</v>
      </c>
      <c r="G46" s="84">
        <v>23.344374999999999</v>
      </c>
      <c r="H46" s="84">
        <v>23.244761904760999</v>
      </c>
      <c r="I46" s="84">
        <v>24.183529411763999</v>
      </c>
      <c r="J46" s="84">
        <v>23.908000000000001</v>
      </c>
      <c r="K46" s="84">
        <v>21.931818181817999</v>
      </c>
      <c r="L46" s="84">
        <v>21.331052631578</v>
      </c>
      <c r="M46" s="84">
        <v>21.840499999999999</v>
      </c>
      <c r="N46" s="84">
        <v>22.294545454544998</v>
      </c>
      <c r="O46" s="84">
        <v>21.678333333333001</v>
      </c>
      <c r="P46" s="84">
        <v>22.742631578947002</v>
      </c>
      <c r="Q46" s="85">
        <v>22.795675675675</v>
      </c>
    </row>
    <row r="47" spans="1:17" ht="10.5" customHeight="1" x14ac:dyDescent="0.2">
      <c r="A47" s="23"/>
      <c r="B47" s="39" t="s">
        <v>3</v>
      </c>
      <c r="C47" s="40"/>
      <c r="D47" s="41"/>
      <c r="E47" s="82">
        <v>16.946170212765999</v>
      </c>
      <c r="F47" s="82">
        <v>17.265319148936001</v>
      </c>
      <c r="G47" s="82">
        <v>16.696530612244</v>
      </c>
      <c r="H47" s="82">
        <v>16.685849056603001</v>
      </c>
      <c r="I47" s="82">
        <v>16.536612903224999</v>
      </c>
      <c r="J47" s="82">
        <v>16.754583333332999</v>
      </c>
      <c r="K47" s="82">
        <v>16.829999999999998</v>
      </c>
      <c r="L47" s="82">
        <v>16.589827586205999</v>
      </c>
      <c r="M47" s="82">
        <v>16.48484375</v>
      </c>
      <c r="N47" s="82">
        <v>17.108499999999999</v>
      </c>
      <c r="O47" s="82">
        <v>17.365932203389001</v>
      </c>
      <c r="P47" s="82">
        <v>17.172325581395</v>
      </c>
      <c r="Q47" s="83">
        <v>16.852411242603001</v>
      </c>
    </row>
    <row r="48" spans="1:17" ht="10.5" customHeight="1" x14ac:dyDescent="0.2">
      <c r="A48" s="23"/>
      <c r="B48" s="24" t="s">
        <v>15</v>
      </c>
      <c r="C48" s="44"/>
      <c r="D48" s="45"/>
      <c r="E48" s="84">
        <v>8.7438461538460004</v>
      </c>
      <c r="F48" s="84">
        <v>8.2706250000000008</v>
      </c>
      <c r="G48" s="84">
        <v>8.1755555555550004</v>
      </c>
      <c r="H48" s="84">
        <v>8.7287499999999998</v>
      </c>
      <c r="I48" s="84">
        <v>8.51</v>
      </c>
      <c r="J48" s="84">
        <v>8.2741176470580005</v>
      </c>
      <c r="K48" s="84">
        <v>8.3047058823519997</v>
      </c>
      <c r="L48" s="84">
        <v>7.758</v>
      </c>
      <c r="M48" s="84">
        <v>8.1389473684210003</v>
      </c>
      <c r="N48" s="84">
        <v>8.1620000000000008</v>
      </c>
      <c r="O48" s="84">
        <v>8.3361904761899996</v>
      </c>
      <c r="P48" s="84">
        <v>8.0574999999999992</v>
      </c>
      <c r="Q48" s="85">
        <v>8.2632394366189992</v>
      </c>
    </row>
    <row r="49" spans="1:17" ht="10.5" customHeight="1" x14ac:dyDescent="0.2">
      <c r="A49" s="23"/>
      <c r="B49" s="39" t="s">
        <v>196</v>
      </c>
      <c r="C49" s="40"/>
      <c r="D49" s="41"/>
      <c r="E49" s="82">
        <v>32.436120689654999</v>
      </c>
      <c r="F49" s="82">
        <v>32.342857142857</v>
      </c>
      <c r="G49" s="82">
        <v>32.036074074074001</v>
      </c>
      <c r="H49" s="82">
        <v>31.157573529411</v>
      </c>
      <c r="I49" s="82">
        <v>31.751849315068</v>
      </c>
      <c r="J49" s="82">
        <v>31.529407894736</v>
      </c>
      <c r="K49" s="82">
        <v>34.515850340135998</v>
      </c>
      <c r="L49" s="82">
        <v>30.868881118880999</v>
      </c>
      <c r="M49" s="82">
        <v>31.400884353740999</v>
      </c>
      <c r="N49" s="82">
        <v>31.449241379309999</v>
      </c>
      <c r="O49" s="82">
        <v>31.124820143884001</v>
      </c>
      <c r="P49" s="82">
        <v>31.010937500000001</v>
      </c>
      <c r="Q49" s="83">
        <v>31.797840290381</v>
      </c>
    </row>
    <row r="50" spans="1:17" ht="10.5" customHeight="1" x14ac:dyDescent="0.2">
      <c r="A50" s="23"/>
      <c r="B50" s="24" t="s">
        <v>197</v>
      </c>
      <c r="C50" s="40"/>
      <c r="D50" s="41"/>
      <c r="E50" s="84">
        <v>31.755909090909</v>
      </c>
      <c r="F50" s="84">
        <v>30.585853658535999</v>
      </c>
      <c r="G50" s="84">
        <v>29.463673469387</v>
      </c>
      <c r="H50" s="84">
        <v>28.463333333333001</v>
      </c>
      <c r="I50" s="84">
        <v>28.438333333332999</v>
      </c>
      <c r="J50" s="84">
        <v>28.626078431372001</v>
      </c>
      <c r="K50" s="84">
        <v>28.554285714285001</v>
      </c>
      <c r="L50" s="84">
        <v>28.567818181818001</v>
      </c>
      <c r="M50" s="84">
        <v>26.741</v>
      </c>
      <c r="N50" s="84">
        <v>27.498771929823999</v>
      </c>
      <c r="O50" s="84">
        <v>26.994150943396001</v>
      </c>
      <c r="P50" s="84">
        <v>27.071000000000002</v>
      </c>
      <c r="Q50" s="85">
        <v>28.502508196720999</v>
      </c>
    </row>
    <row r="51" spans="1:17" ht="10.5" customHeight="1" x14ac:dyDescent="0.2">
      <c r="A51" s="23"/>
      <c r="B51" s="39" t="s">
        <v>198</v>
      </c>
      <c r="C51" s="40"/>
      <c r="D51" s="41"/>
      <c r="E51" s="82">
        <v>17.884516129032001</v>
      </c>
      <c r="F51" s="82">
        <v>19.791250000000002</v>
      </c>
      <c r="G51" s="82">
        <v>18.448571428571</v>
      </c>
      <c r="H51" s="82">
        <v>16.99625</v>
      </c>
      <c r="I51" s="82">
        <v>18.231750000000002</v>
      </c>
      <c r="J51" s="82">
        <v>21.389142857142001</v>
      </c>
      <c r="K51" s="82">
        <v>19.442777777777</v>
      </c>
      <c r="L51" s="82">
        <v>19.245135135135001</v>
      </c>
      <c r="M51" s="82">
        <v>16.748292682925999</v>
      </c>
      <c r="N51" s="82">
        <v>17.273023255814</v>
      </c>
      <c r="O51" s="82">
        <v>18.448913043478001</v>
      </c>
      <c r="P51" s="82">
        <v>17.845428571427998</v>
      </c>
      <c r="Q51" s="83">
        <v>18.442167042889</v>
      </c>
    </row>
    <row r="52" spans="1:17" ht="10.5" customHeight="1" x14ac:dyDescent="0.2">
      <c r="A52" s="23"/>
      <c r="B52" s="24" t="s">
        <v>5</v>
      </c>
      <c r="C52" s="44"/>
      <c r="D52" s="45"/>
      <c r="E52" s="84">
        <v>13.231338582676999</v>
      </c>
      <c r="F52" s="84">
        <v>13.065755395683</v>
      </c>
      <c r="G52" s="84">
        <v>12.852919254658</v>
      </c>
      <c r="H52" s="84">
        <v>12.990443037974</v>
      </c>
      <c r="I52" s="84">
        <v>13.002916666666</v>
      </c>
      <c r="J52" s="84">
        <v>13.118511904761</v>
      </c>
      <c r="K52" s="84">
        <v>13.070171428570999</v>
      </c>
      <c r="L52" s="84">
        <v>12.654852071004999</v>
      </c>
      <c r="M52" s="84">
        <v>13.031222222222</v>
      </c>
      <c r="N52" s="84">
        <v>12.565882352940999</v>
      </c>
      <c r="O52" s="84">
        <v>12.933390804597</v>
      </c>
      <c r="P52" s="84">
        <v>13.077948717948001</v>
      </c>
      <c r="Q52" s="85">
        <v>12.95646904512</v>
      </c>
    </row>
    <row r="53" spans="1:17" ht="10.5" customHeight="1" x14ac:dyDescent="0.2">
      <c r="A53" s="23"/>
      <c r="B53" s="39" t="s">
        <v>118</v>
      </c>
      <c r="C53" s="40"/>
      <c r="D53" s="41"/>
      <c r="E53" s="82">
        <v>14.351111111111001</v>
      </c>
      <c r="F53" s="82">
        <v>14.425483870967</v>
      </c>
      <c r="G53" s="82">
        <v>14.773225806451</v>
      </c>
      <c r="H53" s="82">
        <v>13.25375</v>
      </c>
      <c r="I53" s="82">
        <v>13.201714285714001</v>
      </c>
      <c r="J53" s="82">
        <v>13.807647058822999</v>
      </c>
      <c r="K53" s="82">
        <v>13.385</v>
      </c>
      <c r="L53" s="82">
        <v>13.906176470588001</v>
      </c>
      <c r="M53" s="82">
        <v>13.0521875</v>
      </c>
      <c r="N53" s="82">
        <v>12.811785714285</v>
      </c>
      <c r="O53" s="82">
        <v>12.681212121212001</v>
      </c>
      <c r="P53" s="82">
        <v>11.806956521739</v>
      </c>
      <c r="Q53" s="83">
        <v>13.483467741935</v>
      </c>
    </row>
    <row r="54" spans="1:17" ht="10.5" customHeight="1" x14ac:dyDescent="0.2">
      <c r="A54" s="23"/>
      <c r="B54" s="24" t="s">
        <v>99</v>
      </c>
      <c r="C54" s="44"/>
      <c r="D54" s="45"/>
      <c r="E54" s="84">
        <v>5.2533333333329999</v>
      </c>
      <c r="F54" s="84">
        <v>5.8597297297289996</v>
      </c>
      <c r="G54" s="84">
        <v>5.8376923076920004</v>
      </c>
      <c r="H54" s="84">
        <v>6.7954285714280003</v>
      </c>
      <c r="I54" s="84">
        <v>5.8814285714279997</v>
      </c>
      <c r="J54" s="84">
        <v>6.2634883720929997</v>
      </c>
      <c r="K54" s="84">
        <v>5.7994444444440001</v>
      </c>
      <c r="L54" s="84">
        <v>6.0183720930230002</v>
      </c>
      <c r="M54" s="84">
        <v>6.0758536585360003</v>
      </c>
      <c r="N54" s="84">
        <v>6.0268292682920004</v>
      </c>
      <c r="O54" s="84">
        <v>5.5617777777770003</v>
      </c>
      <c r="P54" s="84">
        <v>5.2664705882350002</v>
      </c>
      <c r="Q54" s="85">
        <v>5.8878205128200003</v>
      </c>
    </row>
    <row r="55" spans="1:17" ht="10.5" customHeight="1" x14ac:dyDescent="0.2">
      <c r="A55" s="23"/>
      <c r="B55" s="39" t="s">
        <v>16</v>
      </c>
      <c r="C55" s="40"/>
      <c r="D55" s="41"/>
      <c r="E55" s="82">
        <v>4.8706250000000004</v>
      </c>
      <c r="F55" s="82">
        <v>4.9749999999999996</v>
      </c>
      <c r="G55" s="82">
        <v>4.9182352941170002</v>
      </c>
      <c r="H55" s="82">
        <v>5.107333333333</v>
      </c>
      <c r="I55" s="82">
        <v>5.0687499999999996</v>
      </c>
      <c r="J55" s="82">
        <v>4.9470588235289998</v>
      </c>
      <c r="K55" s="82">
        <v>5.1833333333329996</v>
      </c>
      <c r="L55" s="82">
        <v>5.1712499999999997</v>
      </c>
      <c r="M55" s="82">
        <v>5.0733333333330002</v>
      </c>
      <c r="N55" s="82">
        <v>5.15</v>
      </c>
      <c r="O55" s="82">
        <v>5.5461538461530004</v>
      </c>
      <c r="P55" s="82">
        <v>5.3642857142849998</v>
      </c>
      <c r="Q55" s="83">
        <v>5.1023913043469999</v>
      </c>
    </row>
    <row r="56" spans="1:17" ht="10.5" customHeight="1" x14ac:dyDescent="0.2">
      <c r="A56" s="23"/>
      <c r="B56" s="24" t="s">
        <v>17</v>
      </c>
      <c r="C56" s="44"/>
      <c r="D56" s="45"/>
      <c r="E56" s="84">
        <v>9.3005128205119991</v>
      </c>
      <c r="F56" s="84">
        <v>9.3364999999999991</v>
      </c>
      <c r="G56" s="84">
        <v>9.1807594936699992</v>
      </c>
      <c r="H56" s="84">
        <v>9.8035064935059992</v>
      </c>
      <c r="I56" s="84">
        <v>9.7484415584409998</v>
      </c>
      <c r="J56" s="84">
        <v>9.7430000000000003</v>
      </c>
      <c r="K56" s="84">
        <v>9.6338961038959994</v>
      </c>
      <c r="L56" s="84">
        <v>9.7613749999999992</v>
      </c>
      <c r="M56" s="84">
        <v>9.6309195402289998</v>
      </c>
      <c r="N56" s="84">
        <v>9.9665822784810008</v>
      </c>
      <c r="O56" s="84">
        <v>9.5474418604649998</v>
      </c>
      <c r="P56" s="84">
        <v>9.6284146341460009</v>
      </c>
      <c r="Q56" s="85">
        <v>9.6061954261950007</v>
      </c>
    </row>
    <row r="57" spans="1:17" ht="10.5" customHeight="1" x14ac:dyDescent="0.2">
      <c r="A57" s="23"/>
      <c r="B57" s="39" t="s">
        <v>199</v>
      </c>
      <c r="C57" s="40"/>
      <c r="D57" s="41"/>
      <c r="E57" s="82">
        <v>37.211176470588001</v>
      </c>
      <c r="F57" s="82">
        <v>37.386388888888</v>
      </c>
      <c r="G57" s="82">
        <v>35.583170731707</v>
      </c>
      <c r="H57" s="82">
        <v>35.753846153845998</v>
      </c>
      <c r="I57" s="82">
        <v>36.310731707316997</v>
      </c>
      <c r="J57" s="82">
        <v>36.943846153846003</v>
      </c>
      <c r="K57" s="82">
        <v>35.968421052631001</v>
      </c>
      <c r="L57" s="82">
        <v>36.210277777777002</v>
      </c>
      <c r="M57" s="82">
        <v>36.219574468085</v>
      </c>
      <c r="N57" s="82">
        <v>36.251707317072999</v>
      </c>
      <c r="O57" s="82">
        <v>35.542340425531002</v>
      </c>
      <c r="P57" s="82">
        <v>36.912222222221999</v>
      </c>
      <c r="Q57" s="83">
        <v>36.320610526315001</v>
      </c>
    </row>
    <row r="58" spans="1:17" ht="10.5" customHeight="1" x14ac:dyDescent="0.2">
      <c r="A58" s="23"/>
      <c r="B58" s="24" t="s">
        <v>200</v>
      </c>
      <c r="C58" s="40"/>
      <c r="D58" s="41"/>
      <c r="E58" s="84">
        <v>31.541481481481</v>
      </c>
      <c r="F58" s="84">
        <v>26.787741935483002</v>
      </c>
      <c r="G58" s="84">
        <v>25.919655172413002</v>
      </c>
      <c r="H58" s="84">
        <v>25.330322580644999</v>
      </c>
      <c r="I58" s="84">
        <v>26.017241379310001</v>
      </c>
      <c r="J58" s="84">
        <v>25.345333333332999</v>
      </c>
      <c r="K58" s="84">
        <v>26.15</v>
      </c>
      <c r="L58" s="84">
        <v>27.634166666666001</v>
      </c>
      <c r="M58" s="84">
        <v>26.903103448275001</v>
      </c>
      <c r="N58" s="84">
        <v>28.68</v>
      </c>
      <c r="O58" s="84">
        <v>24.963928571427999</v>
      </c>
      <c r="P58" s="84">
        <v>28.157599999999999</v>
      </c>
      <c r="Q58" s="85">
        <v>26.912357954545001</v>
      </c>
    </row>
    <row r="59" spans="1:17" ht="10.5" customHeight="1" x14ac:dyDescent="0.2">
      <c r="A59" s="23"/>
      <c r="B59" s="39" t="s">
        <v>201</v>
      </c>
      <c r="C59" s="40"/>
      <c r="D59" s="41"/>
      <c r="E59" s="82">
        <v>19.567647058822999</v>
      </c>
      <c r="F59" s="82">
        <v>19.961874999999999</v>
      </c>
      <c r="G59" s="82">
        <v>17.523846153846002</v>
      </c>
      <c r="H59" s="82">
        <v>16.1675</v>
      </c>
      <c r="I59" s="82">
        <v>18.239285714285</v>
      </c>
      <c r="J59" s="82">
        <v>18.588461538461001</v>
      </c>
      <c r="K59" s="82">
        <v>17.360833333333002</v>
      </c>
      <c r="L59" s="82">
        <v>17.500833333332999</v>
      </c>
      <c r="M59" s="82">
        <v>19.231538461538001</v>
      </c>
      <c r="N59" s="82">
        <v>20.590909090909001</v>
      </c>
      <c r="O59" s="82">
        <v>18.561538461537999</v>
      </c>
      <c r="P59" s="82">
        <v>17.696923076922999</v>
      </c>
      <c r="Q59" s="83">
        <v>18.472138364778999</v>
      </c>
    </row>
    <row r="60" spans="1:17" ht="10.5" customHeight="1" x14ac:dyDescent="0.2">
      <c r="A60" s="23"/>
      <c r="B60" s="24" t="s">
        <v>129</v>
      </c>
      <c r="C60" s="44"/>
      <c r="D60" s="56"/>
      <c r="E60" s="86">
        <v>15.141764705882</v>
      </c>
      <c r="F60" s="86">
        <v>13.930714285714</v>
      </c>
      <c r="G60" s="86">
        <v>13.513529411764001</v>
      </c>
      <c r="H60" s="86">
        <v>13.427058823529</v>
      </c>
      <c r="I60" s="86">
        <v>13.736315789473</v>
      </c>
      <c r="J60" s="86">
        <v>13.78125</v>
      </c>
      <c r="K60" s="86">
        <v>15.749444444444</v>
      </c>
      <c r="L60" s="86">
        <v>14.407368421052</v>
      </c>
      <c r="M60" s="86">
        <v>14.855294117647</v>
      </c>
      <c r="N60" s="84">
        <v>15.186842105263</v>
      </c>
      <c r="O60" s="86">
        <v>13.324999999999999</v>
      </c>
      <c r="P60" s="84">
        <v>14.904999999999999</v>
      </c>
      <c r="Q60" s="85">
        <v>14.331196172247999</v>
      </c>
    </row>
    <row r="61" spans="1:17" ht="10.5" customHeight="1" x14ac:dyDescent="0.2">
      <c r="A61" s="23"/>
      <c r="B61" s="39" t="s">
        <v>121</v>
      </c>
      <c r="C61" s="40"/>
      <c r="D61" s="41"/>
      <c r="E61" s="82">
        <v>4.0054901960780001</v>
      </c>
      <c r="F61" s="82">
        <v>3.8957894736840002</v>
      </c>
      <c r="G61" s="82">
        <v>4.0127586206889996</v>
      </c>
      <c r="H61" s="82">
        <v>4.1252631578940004</v>
      </c>
      <c r="I61" s="82">
        <v>4.0523728813549997</v>
      </c>
      <c r="J61" s="82">
        <v>4.1166071428570001</v>
      </c>
      <c r="K61" s="82">
        <v>4.1694339622639998</v>
      </c>
      <c r="L61" s="82">
        <v>4.1829629629619998</v>
      </c>
      <c r="M61" s="82">
        <v>4.1241818181810004</v>
      </c>
      <c r="N61" s="82">
        <v>4.1227272727270003</v>
      </c>
      <c r="O61" s="82">
        <v>3.9882142857140002</v>
      </c>
      <c r="P61" s="82">
        <v>4.147692307692</v>
      </c>
      <c r="Q61" s="83">
        <v>4.0773755656099997</v>
      </c>
    </row>
    <row r="62" spans="1:17" ht="10.5" customHeight="1" x14ac:dyDescent="0.2">
      <c r="A62" s="23"/>
      <c r="B62" s="24" t="s">
        <v>159</v>
      </c>
      <c r="C62" s="44"/>
      <c r="D62" s="45"/>
      <c r="E62" s="84">
        <v>14.420425531914001</v>
      </c>
      <c r="F62" s="84">
        <v>14.744680851063</v>
      </c>
      <c r="G62" s="84">
        <v>14.4682</v>
      </c>
      <c r="H62" s="84">
        <v>13.749599999999999</v>
      </c>
      <c r="I62" s="84">
        <v>13.983888888888</v>
      </c>
      <c r="J62" s="84">
        <v>13.927758620689</v>
      </c>
      <c r="K62" s="84">
        <v>13.855384615384001</v>
      </c>
      <c r="L62" s="84">
        <v>14.2478</v>
      </c>
      <c r="M62" s="84">
        <v>13.888679245283001</v>
      </c>
      <c r="N62" s="84">
        <v>13.981836734692999</v>
      </c>
      <c r="O62" s="84">
        <v>13.587111111111</v>
      </c>
      <c r="P62" s="84">
        <v>13.257199999999999</v>
      </c>
      <c r="Q62" s="85">
        <v>14.004876033057</v>
      </c>
    </row>
    <row r="63" spans="1:17" ht="10.5" customHeight="1" x14ac:dyDescent="0.2">
      <c r="A63" s="23"/>
      <c r="B63" s="39" t="s">
        <v>100</v>
      </c>
      <c r="C63" s="40"/>
      <c r="D63" s="41"/>
      <c r="E63" s="82">
        <v>5.9002941176470003</v>
      </c>
      <c r="F63" s="82">
        <v>5.927872340425</v>
      </c>
      <c r="G63" s="82">
        <v>6.1377966101689996</v>
      </c>
      <c r="H63" s="82">
        <v>5.9009433962260003</v>
      </c>
      <c r="I63" s="82">
        <v>6.083333333333</v>
      </c>
      <c r="J63" s="82">
        <v>6.2312280701749998</v>
      </c>
      <c r="K63" s="82">
        <v>6.5373214285710004</v>
      </c>
      <c r="L63" s="82">
        <v>6.615272727272</v>
      </c>
      <c r="M63" s="82">
        <v>6.7785454545450001</v>
      </c>
      <c r="N63" s="82">
        <v>6.7570909090900004</v>
      </c>
      <c r="O63" s="82">
        <v>6.3914814814809997</v>
      </c>
      <c r="P63" s="82">
        <v>6.2439999999999998</v>
      </c>
      <c r="Q63" s="83">
        <v>6.3124637681150002</v>
      </c>
    </row>
    <row r="64" spans="1:17" ht="10.5" customHeight="1" x14ac:dyDescent="0.2">
      <c r="A64" s="23"/>
      <c r="B64" s="24" t="s">
        <v>18</v>
      </c>
      <c r="C64" s="44"/>
      <c r="D64" s="45"/>
      <c r="E64" s="84">
        <v>11.003333333333</v>
      </c>
      <c r="F64" s="84">
        <v>10</v>
      </c>
      <c r="G64" s="84">
        <v>7.5016666666659999</v>
      </c>
      <c r="H64" s="84">
        <v>7.1</v>
      </c>
      <c r="I64" s="84">
        <v>7.6666666666659999</v>
      </c>
      <c r="J64" s="84">
        <v>6.125</v>
      </c>
      <c r="K64" s="84">
        <v>7.7766666666660003</v>
      </c>
      <c r="L64" s="84">
        <v>7.1666666666659999</v>
      </c>
      <c r="M64" s="84">
        <v>6</v>
      </c>
      <c r="N64" s="84">
        <v>6.333333333333</v>
      </c>
      <c r="O64" s="84">
        <v>6.5</v>
      </c>
      <c r="P64" s="84">
        <v>7.202</v>
      </c>
      <c r="Q64" s="85">
        <v>7.3991304347820002</v>
      </c>
    </row>
    <row r="65" spans="1:17" ht="10.5" customHeight="1" x14ac:dyDescent="0.2">
      <c r="A65" s="23"/>
      <c r="B65" s="39" t="s">
        <v>19</v>
      </c>
      <c r="C65" s="40"/>
      <c r="D65" s="41"/>
      <c r="E65" s="82">
        <v>16.721666666666</v>
      </c>
      <c r="F65" s="82">
        <v>17.931249999999999</v>
      </c>
      <c r="G65" s="82">
        <v>17.53909090909</v>
      </c>
      <c r="H65" s="82">
        <v>18.189374999999998</v>
      </c>
      <c r="I65" s="82">
        <v>16.895</v>
      </c>
      <c r="J65" s="82">
        <v>15.077692307692001</v>
      </c>
      <c r="K65" s="82">
        <v>16.502857142857</v>
      </c>
      <c r="L65" s="82">
        <v>15.585000000000001</v>
      </c>
      <c r="M65" s="82">
        <v>14.39625</v>
      </c>
      <c r="N65" s="82">
        <v>18.221666666666</v>
      </c>
      <c r="O65" s="82">
        <v>18.493200000000002</v>
      </c>
      <c r="P65" s="82">
        <v>18.105263157894001</v>
      </c>
      <c r="Q65" s="83">
        <v>17.297766497461001</v>
      </c>
    </row>
    <row r="66" spans="1:17" ht="10.5" customHeight="1" x14ac:dyDescent="0.2">
      <c r="A66" s="23"/>
      <c r="B66" s="24" t="s">
        <v>20</v>
      </c>
      <c r="C66" s="44"/>
      <c r="D66" s="45"/>
      <c r="E66" s="84">
        <v>4.7766666666660003</v>
      </c>
      <c r="F66" s="84">
        <v>5.5533333333329997</v>
      </c>
      <c r="G66" s="84">
        <v>5.5533333333329997</v>
      </c>
      <c r="H66" s="84">
        <v>5.6</v>
      </c>
      <c r="I66" s="84">
        <v>5.5533333333329997</v>
      </c>
      <c r="J66" s="84">
        <v>6.9950000000000001</v>
      </c>
      <c r="K66" s="84">
        <v>7</v>
      </c>
      <c r="L66" s="84">
        <v>6.8324999999999996</v>
      </c>
      <c r="M66" s="84">
        <v>5.085</v>
      </c>
      <c r="N66" s="84">
        <v>5.1133333333330002</v>
      </c>
      <c r="O66" s="84">
        <v>5.165</v>
      </c>
      <c r="P66" s="84">
        <v>5</v>
      </c>
      <c r="Q66" s="85">
        <v>5.8572222222220001</v>
      </c>
    </row>
    <row r="67" spans="1:17" ht="10.5" customHeight="1" x14ac:dyDescent="0.2">
      <c r="A67" s="66"/>
      <c r="B67" s="43" t="s">
        <v>119</v>
      </c>
      <c r="C67" s="55"/>
      <c r="D67" s="63"/>
      <c r="E67" s="87">
        <v>7.5189583333329999</v>
      </c>
      <c r="F67" s="87">
        <v>8.3687301587299991</v>
      </c>
      <c r="G67" s="87">
        <v>8.6027142857140007</v>
      </c>
      <c r="H67" s="87">
        <v>9.5848717948710007</v>
      </c>
      <c r="I67" s="87">
        <v>9.7785227272719997</v>
      </c>
      <c r="J67" s="87">
        <v>9.3518478260860007</v>
      </c>
      <c r="K67" s="87">
        <v>9.3451724137929997</v>
      </c>
      <c r="L67" s="87">
        <v>9.8205434782599994</v>
      </c>
      <c r="M67" s="87">
        <v>10.748222222221999</v>
      </c>
      <c r="N67" s="87">
        <v>10.5659375</v>
      </c>
      <c r="O67" s="87">
        <v>10.413921568627</v>
      </c>
      <c r="P67" s="87">
        <v>9.8152702702700001</v>
      </c>
      <c r="Q67" s="88">
        <v>9.6383367346930005</v>
      </c>
    </row>
    <row r="68" spans="1:17" ht="5.25" customHeight="1" x14ac:dyDescent="0.2">
      <c r="B68" s="18"/>
      <c r="C68" s="10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90"/>
    </row>
    <row r="69" spans="1:17" ht="7.5" customHeight="1" x14ac:dyDescent="0.2">
      <c r="B69" s="18"/>
      <c r="C69" s="10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90"/>
    </row>
    <row r="70" spans="1:17" ht="12" customHeight="1" x14ac:dyDescent="0.2">
      <c r="A70" s="48" t="s">
        <v>156</v>
      </c>
      <c r="B70" s="49"/>
      <c r="C70" s="10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90"/>
    </row>
    <row r="71" spans="1:17" ht="5.25" customHeight="1" x14ac:dyDescent="0.2">
      <c r="A71" s="67"/>
      <c r="B71" s="68"/>
      <c r="C71" s="11"/>
      <c r="D71" s="20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2"/>
    </row>
    <row r="72" spans="1:17" ht="10.5" customHeight="1" x14ac:dyDescent="0.2">
      <c r="A72" s="25"/>
      <c r="B72" s="26" t="s">
        <v>21</v>
      </c>
      <c r="C72" s="10"/>
      <c r="E72" s="93">
        <v>13.381666666666</v>
      </c>
      <c r="F72" s="93">
        <v>12.086</v>
      </c>
      <c r="G72" s="94">
        <v>13.965999999999999</v>
      </c>
      <c r="H72" s="94">
        <v>13.455</v>
      </c>
      <c r="I72" s="93">
        <v>12.468333333333</v>
      </c>
      <c r="J72" s="93">
        <v>13.455</v>
      </c>
      <c r="K72" s="93">
        <v>12.61</v>
      </c>
      <c r="L72" s="93">
        <v>9.9433333333329994</v>
      </c>
      <c r="M72" s="93">
        <v>9.6519999999999992</v>
      </c>
      <c r="N72" s="93">
        <v>11.9725</v>
      </c>
      <c r="O72" s="94">
        <v>10.061999999999999</v>
      </c>
      <c r="P72" s="94">
        <v>12.016</v>
      </c>
      <c r="Q72" s="95">
        <v>12.130909090909</v>
      </c>
    </row>
    <row r="73" spans="1:17" ht="10.5" customHeight="1" x14ac:dyDescent="0.2">
      <c r="A73" s="23"/>
      <c r="B73" s="39" t="s">
        <v>22</v>
      </c>
      <c r="C73" s="40"/>
      <c r="D73" s="41"/>
      <c r="E73" s="82">
        <v>19.638260869564999</v>
      </c>
      <c r="F73" s="82">
        <v>19.821724137931</v>
      </c>
      <c r="G73" s="96">
        <v>20.873139534882998</v>
      </c>
      <c r="H73" s="96">
        <v>21.201739130433999</v>
      </c>
      <c r="I73" s="82">
        <v>20.775326086955999</v>
      </c>
      <c r="J73" s="82">
        <v>20.835319148936001</v>
      </c>
      <c r="K73" s="82">
        <v>21.052209302325</v>
      </c>
      <c r="L73" s="82">
        <v>20.568659793814</v>
      </c>
      <c r="M73" s="82">
        <v>20.50402173913</v>
      </c>
      <c r="N73" s="82">
        <v>21.010843373494001</v>
      </c>
      <c r="O73" s="96">
        <v>21.114939759036002</v>
      </c>
      <c r="P73" s="96">
        <v>20.756333333333</v>
      </c>
      <c r="Q73" s="83">
        <v>20.673407821228999</v>
      </c>
    </row>
    <row r="74" spans="1:17" ht="10.5" customHeight="1" x14ac:dyDescent="0.2">
      <c r="A74" s="23"/>
      <c r="B74" s="24" t="s">
        <v>202</v>
      </c>
      <c r="C74" s="10"/>
      <c r="E74" s="84">
        <v>10.714285714284999</v>
      </c>
      <c r="F74" s="84">
        <v>10.048571428571</v>
      </c>
      <c r="G74" s="86">
        <v>9.5</v>
      </c>
      <c r="H74" s="86">
        <v>9.43</v>
      </c>
      <c r="I74" s="84">
        <v>9.2512500000000006</v>
      </c>
      <c r="J74" s="84">
        <v>9.875</v>
      </c>
      <c r="K74" s="84">
        <v>9.3344444444439993</v>
      </c>
      <c r="L74" s="84">
        <v>9.8680000000000003</v>
      </c>
      <c r="M74" s="84">
        <v>9.8511111111110008</v>
      </c>
      <c r="N74" s="84">
        <v>9.1116666666660002</v>
      </c>
      <c r="O74" s="86">
        <v>9.4175000000000004</v>
      </c>
      <c r="P74" s="86">
        <v>10.75</v>
      </c>
      <c r="Q74" s="85">
        <v>9.7711827956979995</v>
      </c>
    </row>
    <row r="75" spans="1:17" ht="10.5" customHeight="1" x14ac:dyDescent="0.2">
      <c r="A75" s="23"/>
      <c r="B75" s="39" t="s">
        <v>122</v>
      </c>
      <c r="C75" s="40"/>
      <c r="D75" s="41"/>
      <c r="E75" s="82">
        <v>33.835000000000001</v>
      </c>
      <c r="F75" s="82">
        <v>28</v>
      </c>
      <c r="G75" s="96">
        <v>32.49</v>
      </c>
      <c r="H75" s="96">
        <v>24.833333333333002</v>
      </c>
      <c r="I75" s="82">
        <v>29.995000000000001</v>
      </c>
      <c r="J75" s="82">
        <v>45</v>
      </c>
      <c r="K75" s="82">
        <v>45</v>
      </c>
      <c r="L75" s="82">
        <v>45</v>
      </c>
      <c r="M75" s="82">
        <v>45</v>
      </c>
      <c r="N75" s="82">
        <v>45</v>
      </c>
      <c r="O75" s="96">
        <v>24.22</v>
      </c>
      <c r="P75" s="96">
        <v>30.75</v>
      </c>
      <c r="Q75" s="83">
        <v>32.490476190476002</v>
      </c>
    </row>
    <row r="76" spans="1:17" ht="10.5" customHeight="1" x14ac:dyDescent="0.2">
      <c r="A76" s="23"/>
      <c r="B76" s="24" t="s">
        <v>148</v>
      </c>
      <c r="C76" s="44"/>
      <c r="D76" s="45"/>
      <c r="E76" s="84">
        <v>7.19</v>
      </c>
      <c r="F76" s="84">
        <v>8.24</v>
      </c>
      <c r="G76" s="86">
        <v>11.251250000000001</v>
      </c>
      <c r="H76" s="86">
        <v>7.4262499999999996</v>
      </c>
      <c r="I76" s="84">
        <v>7.6449999999999996</v>
      </c>
      <c r="J76" s="84">
        <v>7.6644444444440003</v>
      </c>
      <c r="K76" s="84">
        <v>7.7842857142849997</v>
      </c>
      <c r="L76" s="84">
        <v>8.0457142857140003</v>
      </c>
      <c r="M76" s="84">
        <v>7.8762499999999998</v>
      </c>
      <c r="N76" s="84">
        <v>7.8883333333329997</v>
      </c>
      <c r="O76" s="86">
        <v>7.6933333333330003</v>
      </c>
      <c r="P76" s="86">
        <v>7.3883333333329997</v>
      </c>
      <c r="Q76" s="85">
        <v>8.0414606741569994</v>
      </c>
    </row>
    <row r="77" spans="1:17" ht="10.5" customHeight="1" x14ac:dyDescent="0.2">
      <c r="A77" s="23"/>
      <c r="B77" s="39" t="s">
        <v>23</v>
      </c>
      <c r="C77" s="40"/>
      <c r="D77" s="41"/>
      <c r="E77" s="82">
        <v>18.742258064516001</v>
      </c>
      <c r="F77" s="82">
        <v>18.865714285713999</v>
      </c>
      <c r="G77" s="82">
        <v>18.664999999999999</v>
      </c>
      <c r="H77" s="82">
        <v>19.033333333333001</v>
      </c>
      <c r="I77" s="82">
        <v>19.284749999999999</v>
      </c>
      <c r="J77" s="82">
        <v>21.161395348837001</v>
      </c>
      <c r="K77" s="82">
        <v>20.036571428571001</v>
      </c>
      <c r="L77" s="82">
        <v>18.801739130434001</v>
      </c>
      <c r="M77" s="82">
        <v>19.125961538460999</v>
      </c>
      <c r="N77" s="82">
        <v>19.425365853658001</v>
      </c>
      <c r="O77" s="82">
        <v>18.940000000000001</v>
      </c>
      <c r="P77" s="82">
        <v>18.665428571427999</v>
      </c>
      <c r="Q77" s="83">
        <v>19.252978723403999</v>
      </c>
    </row>
    <row r="78" spans="1:17" ht="10.5" customHeight="1" x14ac:dyDescent="0.2">
      <c r="A78" s="23"/>
      <c r="B78" s="24" t="s">
        <v>24</v>
      </c>
      <c r="C78" s="44"/>
      <c r="D78" s="45"/>
      <c r="E78" s="84">
        <v>4.1222222222219997</v>
      </c>
      <c r="F78" s="84">
        <v>4.1754545454540004</v>
      </c>
      <c r="G78" s="84">
        <v>4.2637499999999999</v>
      </c>
      <c r="H78" s="84">
        <v>4.1982352941169996</v>
      </c>
      <c r="I78" s="84">
        <v>3.9036842105259999</v>
      </c>
      <c r="J78" s="84">
        <v>3.9535</v>
      </c>
      <c r="K78" s="84">
        <v>3.8471052631570002</v>
      </c>
      <c r="L78" s="84">
        <v>3.9097222222219998</v>
      </c>
      <c r="M78" s="84">
        <v>4.6175675675669998</v>
      </c>
      <c r="N78" s="84">
        <v>4.1671428571420002</v>
      </c>
      <c r="O78" s="84">
        <v>4.064285714285</v>
      </c>
      <c r="P78" s="84">
        <v>4.0640000000000001</v>
      </c>
      <c r="Q78" s="85">
        <v>4.1025542168670004</v>
      </c>
    </row>
    <row r="79" spans="1:17" ht="10.5" customHeight="1" x14ac:dyDescent="0.2">
      <c r="A79" s="23"/>
      <c r="B79" s="39" t="s">
        <v>168</v>
      </c>
      <c r="C79" s="40"/>
      <c r="D79" s="41"/>
      <c r="E79" s="82">
        <v>7.6963636363630004</v>
      </c>
      <c r="F79" s="82">
        <v>7.9775</v>
      </c>
      <c r="G79" s="82">
        <v>7.6844444444439999</v>
      </c>
      <c r="H79" s="82">
        <v>7.1829999999999998</v>
      </c>
      <c r="I79" s="82">
        <v>7.149</v>
      </c>
      <c r="J79" s="82">
        <v>7.7491666666660004</v>
      </c>
      <c r="K79" s="82">
        <v>8.1818181818180005</v>
      </c>
      <c r="L79" s="82">
        <v>8.09</v>
      </c>
      <c r="M79" s="82">
        <v>8.6170000000000009</v>
      </c>
      <c r="N79" s="82">
        <v>8.1649999999999991</v>
      </c>
      <c r="O79" s="82">
        <v>8.7899999999999991</v>
      </c>
      <c r="P79" s="82">
        <v>8.2349999999999994</v>
      </c>
      <c r="Q79" s="83">
        <v>7.965853658536</v>
      </c>
    </row>
    <row r="80" spans="1:17" ht="10.5" customHeight="1" x14ac:dyDescent="0.2">
      <c r="A80" s="23"/>
      <c r="B80" s="24" t="s">
        <v>131</v>
      </c>
      <c r="C80" s="44"/>
      <c r="D80" s="45"/>
      <c r="E80" s="84">
        <v>1.3</v>
      </c>
      <c r="F80" s="86">
        <v>2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2.17</v>
      </c>
      <c r="N80" s="86">
        <v>2.17</v>
      </c>
      <c r="O80" s="86">
        <v>2.085</v>
      </c>
      <c r="P80" s="86">
        <v>0</v>
      </c>
      <c r="Q80" s="85">
        <v>1.997142857142</v>
      </c>
    </row>
    <row r="81" spans="1:17" ht="10.5" customHeight="1" x14ac:dyDescent="0.2">
      <c r="A81" s="23"/>
      <c r="B81" s="39" t="s">
        <v>203</v>
      </c>
      <c r="C81" s="40"/>
      <c r="D81" s="41"/>
      <c r="E81" s="82">
        <v>4.246666666666</v>
      </c>
      <c r="F81" s="96">
        <v>4.4349999999999996</v>
      </c>
      <c r="G81" s="96">
        <v>4.5599999999999996</v>
      </c>
      <c r="H81" s="96">
        <v>4.6433333333329996</v>
      </c>
      <c r="I81" s="96">
        <v>4.5999999999999996</v>
      </c>
      <c r="J81" s="96">
        <v>4.5999999999999996</v>
      </c>
      <c r="K81" s="96">
        <v>4.7142857142850003</v>
      </c>
      <c r="L81" s="96">
        <v>4.5999999999999996</v>
      </c>
      <c r="M81" s="96">
        <v>4.6942857142849999</v>
      </c>
      <c r="N81" s="96">
        <v>3.3566666666659999</v>
      </c>
      <c r="O81" s="96">
        <v>4.07125</v>
      </c>
      <c r="P81" s="96">
        <v>4.2</v>
      </c>
      <c r="Q81" s="83">
        <v>4.344637681159</v>
      </c>
    </row>
    <row r="82" spans="1:17" ht="10.5" customHeight="1" x14ac:dyDescent="0.2">
      <c r="A82" s="23"/>
      <c r="B82" s="24" t="s">
        <v>132</v>
      </c>
      <c r="C82" s="44"/>
      <c r="D82" s="45"/>
      <c r="E82" s="84">
        <v>13.651785714284999</v>
      </c>
      <c r="F82" s="84">
        <v>13.379166666666</v>
      </c>
      <c r="G82" s="84">
        <v>12.999354838708999</v>
      </c>
      <c r="H82" s="84">
        <v>12.236923076923</v>
      </c>
      <c r="I82" s="84">
        <v>12.086206896550999</v>
      </c>
      <c r="J82" s="84">
        <v>12.98074074074</v>
      </c>
      <c r="K82" s="84">
        <v>13.031935483871001</v>
      </c>
      <c r="L82" s="84">
        <v>13.419310344827</v>
      </c>
      <c r="M82" s="84">
        <v>13.85909090909</v>
      </c>
      <c r="N82" s="84">
        <v>14.193243243243</v>
      </c>
      <c r="O82" s="84">
        <v>12.582000000000001</v>
      </c>
      <c r="P82" s="84">
        <v>12.70875</v>
      </c>
      <c r="Q82" s="85">
        <v>13.134016393442</v>
      </c>
    </row>
    <row r="83" spans="1:17" ht="10.5" customHeight="1" x14ac:dyDescent="0.2">
      <c r="A83" s="23"/>
      <c r="B83" s="39" t="s">
        <v>133</v>
      </c>
      <c r="C83" s="40"/>
      <c r="D83" s="41"/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2">
        <v>0</v>
      </c>
      <c r="O83" s="82">
        <v>0</v>
      </c>
      <c r="P83" s="82">
        <v>0</v>
      </c>
      <c r="Q83" s="83">
        <v>0</v>
      </c>
    </row>
    <row r="84" spans="1:17" ht="10.5" customHeight="1" x14ac:dyDescent="0.2">
      <c r="A84" s="23"/>
      <c r="B84" s="16" t="s">
        <v>134</v>
      </c>
      <c r="C84" s="10"/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97">
        <v>0</v>
      </c>
    </row>
    <row r="85" spans="1:17" ht="10.5" customHeight="1" x14ac:dyDescent="0.2">
      <c r="A85" s="23"/>
      <c r="B85" s="39" t="s">
        <v>135</v>
      </c>
      <c r="C85" s="40"/>
      <c r="D85" s="41"/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2">
        <v>0</v>
      </c>
      <c r="Q85" s="83">
        <v>0</v>
      </c>
    </row>
    <row r="86" spans="1:17" ht="10.5" customHeight="1" x14ac:dyDescent="0.2">
      <c r="A86" s="28">
        <v>34</v>
      </c>
      <c r="B86" s="16" t="s">
        <v>25</v>
      </c>
      <c r="C86" s="10"/>
      <c r="E86" s="84">
        <v>17.811304347825999</v>
      </c>
      <c r="F86" s="84">
        <v>17.579999999999998</v>
      </c>
      <c r="G86" s="84">
        <v>17.579130434782002</v>
      </c>
      <c r="H86" s="84">
        <v>16.133846153846001</v>
      </c>
      <c r="I86" s="84">
        <v>17.108461538461</v>
      </c>
      <c r="J86" s="84">
        <v>16.440357142857</v>
      </c>
      <c r="K86" s="84">
        <v>17.302222222221999</v>
      </c>
      <c r="L86" s="84">
        <v>16.894583333332999</v>
      </c>
      <c r="M86" s="84">
        <v>17.260000000000002</v>
      </c>
      <c r="N86" s="84">
        <v>17.129000000000001</v>
      </c>
      <c r="O86" s="84">
        <v>17.277727272726999</v>
      </c>
      <c r="P86" s="84">
        <v>16.991363636363001</v>
      </c>
      <c r="Q86" s="97">
        <v>17.104738675958</v>
      </c>
    </row>
    <row r="87" spans="1:17" ht="10.5" customHeight="1" x14ac:dyDescent="0.2">
      <c r="A87" s="23"/>
      <c r="B87" s="39" t="s">
        <v>101</v>
      </c>
      <c r="C87" s="40"/>
      <c r="D87" s="41"/>
      <c r="E87" s="82">
        <v>10.839555555555</v>
      </c>
      <c r="F87" s="82">
        <v>10.799183673469001</v>
      </c>
      <c r="G87" s="82">
        <v>10.084019607843</v>
      </c>
      <c r="H87" s="82">
        <v>10.428750000000001</v>
      </c>
      <c r="I87" s="82">
        <v>10.584818181817999</v>
      </c>
      <c r="J87" s="82">
        <v>10.459557522122999</v>
      </c>
      <c r="K87" s="82">
        <v>10.58787037037</v>
      </c>
      <c r="L87" s="82">
        <v>10.808608695652</v>
      </c>
      <c r="M87" s="82">
        <v>10.728813559322001</v>
      </c>
      <c r="N87" s="82">
        <v>10.584711538461001</v>
      </c>
      <c r="O87" s="82">
        <v>10.778108108108</v>
      </c>
      <c r="P87" s="82">
        <v>11.124731182794999</v>
      </c>
      <c r="Q87" s="83">
        <v>10.644419152276001</v>
      </c>
    </row>
    <row r="88" spans="1:17" ht="10.5" customHeight="1" x14ac:dyDescent="0.2">
      <c r="A88" s="23"/>
      <c r="B88" s="16" t="s">
        <v>102</v>
      </c>
      <c r="C88" s="10"/>
      <c r="E88" s="84">
        <v>9.7529268292680005</v>
      </c>
      <c r="F88" s="84">
        <v>9.1068888888879993</v>
      </c>
      <c r="G88" s="84">
        <v>9.1173999999999999</v>
      </c>
      <c r="H88" s="84">
        <v>9.7556140350869995</v>
      </c>
      <c r="I88" s="84">
        <v>9.2481481481479992</v>
      </c>
      <c r="J88" s="84">
        <v>9.4026984126979993</v>
      </c>
      <c r="K88" s="84">
        <v>9.296949152542</v>
      </c>
      <c r="L88" s="84">
        <v>9.4560937500000009</v>
      </c>
      <c r="M88" s="84">
        <v>9.8572222222219992</v>
      </c>
      <c r="N88" s="84">
        <v>9.4825423728809994</v>
      </c>
      <c r="O88" s="84">
        <v>9.4796296296290006</v>
      </c>
      <c r="P88" s="84">
        <v>9.5748888888879993</v>
      </c>
      <c r="Q88" s="97">
        <v>9.4706787330310007</v>
      </c>
    </row>
    <row r="89" spans="1:17" ht="10.5" customHeight="1" x14ac:dyDescent="0.2">
      <c r="A89" s="23"/>
      <c r="B89" s="39" t="s">
        <v>1</v>
      </c>
      <c r="C89" s="40"/>
      <c r="D89" s="41"/>
      <c r="E89" s="82">
        <v>29.467837837836999</v>
      </c>
      <c r="F89" s="82">
        <v>29.981052631577999</v>
      </c>
      <c r="G89" s="82">
        <v>27.714186046510999</v>
      </c>
      <c r="H89" s="82">
        <v>28.165853658536001</v>
      </c>
      <c r="I89" s="82">
        <v>28.386835443037999</v>
      </c>
      <c r="J89" s="82">
        <v>27.970238095237999</v>
      </c>
      <c r="K89" s="82">
        <v>28.153636363636</v>
      </c>
      <c r="L89" s="82">
        <v>27.925696202531</v>
      </c>
      <c r="M89" s="82">
        <v>28.435657894736</v>
      </c>
      <c r="N89" s="82">
        <v>28.9375</v>
      </c>
      <c r="O89" s="82">
        <v>28.425066666666002</v>
      </c>
      <c r="P89" s="82">
        <v>30.137761194029</v>
      </c>
      <c r="Q89" s="83">
        <v>28.603319011815</v>
      </c>
    </row>
    <row r="90" spans="1:17" ht="10.5" customHeight="1" x14ac:dyDescent="0.2">
      <c r="A90" s="23"/>
      <c r="B90" s="16" t="s">
        <v>0</v>
      </c>
      <c r="C90" s="10"/>
      <c r="E90" s="84">
        <v>47.158875000000002</v>
      </c>
      <c r="F90" s="84">
        <v>48.138170731707</v>
      </c>
      <c r="G90" s="84">
        <v>47.438000000000002</v>
      </c>
      <c r="H90" s="84">
        <v>43.399743589742997</v>
      </c>
      <c r="I90" s="84">
        <v>44.432597402596997</v>
      </c>
      <c r="J90" s="84">
        <v>44.249342105262997</v>
      </c>
      <c r="K90" s="84">
        <v>44.504683544302999</v>
      </c>
      <c r="L90" s="84">
        <v>44.557560975609</v>
      </c>
      <c r="M90" s="84">
        <v>45.307215189872998</v>
      </c>
      <c r="N90" s="84">
        <v>46.110246913579999</v>
      </c>
      <c r="O90" s="84">
        <v>45.210384615384001</v>
      </c>
      <c r="P90" s="84">
        <v>47.886883116882998</v>
      </c>
      <c r="Q90" s="97">
        <v>45.713393045309999</v>
      </c>
    </row>
    <row r="91" spans="1:17" ht="10.5" customHeight="1" x14ac:dyDescent="0.2">
      <c r="A91" s="23"/>
      <c r="B91" s="39" t="s">
        <v>136</v>
      </c>
      <c r="C91" s="40"/>
      <c r="D91" s="41"/>
      <c r="E91" s="98">
        <v>0</v>
      </c>
      <c r="F91" s="98">
        <v>0</v>
      </c>
      <c r="G91" s="98">
        <v>0</v>
      </c>
      <c r="H91" s="98"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83">
        <v>0</v>
      </c>
    </row>
    <row r="92" spans="1:17" ht="10.5" customHeight="1" x14ac:dyDescent="0.2">
      <c r="A92" s="23"/>
      <c r="B92" s="16" t="s">
        <v>26</v>
      </c>
      <c r="C92" s="10"/>
      <c r="E92" s="84">
        <v>83.541969696969005</v>
      </c>
      <c r="F92" s="84">
        <v>69.112089552238004</v>
      </c>
      <c r="G92" s="84">
        <v>67.244090909090005</v>
      </c>
      <c r="H92" s="84">
        <v>66.158676470588006</v>
      </c>
      <c r="I92" s="84">
        <v>66.946875000000006</v>
      </c>
      <c r="J92" s="84">
        <v>66.709999999999994</v>
      </c>
      <c r="K92" s="84">
        <v>68.151791044776004</v>
      </c>
      <c r="L92" s="84">
        <v>66.446716417909997</v>
      </c>
      <c r="M92" s="84">
        <v>65.976865671640994</v>
      </c>
      <c r="N92" s="84">
        <v>66.444918032786006</v>
      </c>
      <c r="O92" s="84">
        <v>66.845781250000002</v>
      </c>
      <c r="P92" s="84">
        <v>71.109242424241998</v>
      </c>
      <c r="Q92" s="97">
        <v>68.72702020202</v>
      </c>
    </row>
    <row r="93" spans="1:17" ht="10.5" customHeight="1" x14ac:dyDescent="0.2">
      <c r="A93" s="23"/>
      <c r="B93" s="39" t="s">
        <v>27</v>
      </c>
      <c r="C93" s="40"/>
      <c r="D93" s="41"/>
      <c r="E93" s="82">
        <v>9.3339999999999996</v>
      </c>
      <c r="F93" s="82">
        <v>15.568571428571</v>
      </c>
      <c r="G93" s="82">
        <v>15.368888888888</v>
      </c>
      <c r="H93" s="82">
        <v>16.718333333333</v>
      </c>
      <c r="I93" s="82">
        <v>16.373750000000001</v>
      </c>
      <c r="J93" s="82">
        <v>15.356999999999999</v>
      </c>
      <c r="K93" s="82">
        <v>18.056666666666001</v>
      </c>
      <c r="L93" s="82">
        <v>16.376249999999999</v>
      </c>
      <c r="M93" s="82">
        <v>11.748749999999999</v>
      </c>
      <c r="N93" s="82">
        <v>11.427142857142</v>
      </c>
      <c r="O93" s="82">
        <v>14.144285714284999</v>
      </c>
      <c r="P93" s="82">
        <v>14.5</v>
      </c>
      <c r="Q93" s="83">
        <v>14.691724137931001</v>
      </c>
    </row>
    <row r="94" spans="1:17" ht="10.5" customHeight="1" x14ac:dyDescent="0.2">
      <c r="A94" s="52"/>
      <c r="B94" s="16" t="s">
        <v>161</v>
      </c>
      <c r="C94" s="10"/>
      <c r="E94" s="84">
        <v>9.2493181818179995</v>
      </c>
      <c r="F94" s="84">
        <v>8.7846341463410003</v>
      </c>
      <c r="G94" s="84">
        <v>9.2585106382970004</v>
      </c>
      <c r="H94" s="84">
        <v>9.2173913043470002</v>
      </c>
      <c r="I94" s="84">
        <v>9.0026666666660002</v>
      </c>
      <c r="J94" s="84">
        <v>8.9204081632649999</v>
      </c>
      <c r="K94" s="84">
        <v>9.0142857142850001</v>
      </c>
      <c r="L94" s="84">
        <v>9.1440816326530001</v>
      </c>
      <c r="M94" s="84">
        <v>9.1133928571419993</v>
      </c>
      <c r="N94" s="84">
        <v>9.0416000000000007</v>
      </c>
      <c r="O94" s="84">
        <v>8.8021999999999991</v>
      </c>
      <c r="P94" s="84">
        <v>8.843846153846</v>
      </c>
      <c r="Q94" s="97">
        <v>9.0323356401379993</v>
      </c>
    </row>
    <row r="95" spans="1:17" ht="10.5" customHeight="1" x14ac:dyDescent="0.2">
      <c r="A95" s="52"/>
      <c r="B95" s="39" t="s">
        <v>160</v>
      </c>
      <c r="C95" s="40"/>
      <c r="D95" s="41"/>
      <c r="E95" s="82">
        <v>12.33625</v>
      </c>
      <c r="F95" s="82">
        <v>12.464</v>
      </c>
      <c r="G95" s="82">
        <v>12.074444444444</v>
      </c>
      <c r="H95" s="82">
        <v>11.967000000000001</v>
      </c>
      <c r="I95" s="82">
        <v>11.97</v>
      </c>
      <c r="J95" s="82">
        <v>12.03</v>
      </c>
      <c r="K95" s="82">
        <v>11.638333333333</v>
      </c>
      <c r="L95" s="82">
        <v>11.89</v>
      </c>
      <c r="M95" s="82">
        <v>12.032999999999999</v>
      </c>
      <c r="N95" s="82">
        <v>12.15</v>
      </c>
      <c r="O95" s="82">
        <v>11.711818181818</v>
      </c>
      <c r="P95" s="82">
        <v>11.4575</v>
      </c>
      <c r="Q95" s="83">
        <v>11.933644067795999</v>
      </c>
    </row>
    <row r="96" spans="1:17" ht="10.5" customHeight="1" x14ac:dyDescent="0.2">
      <c r="A96" s="23"/>
      <c r="B96" s="24" t="s">
        <v>28</v>
      </c>
      <c r="C96" s="44"/>
      <c r="D96" s="45"/>
      <c r="E96" s="84">
        <v>16.374098360655001</v>
      </c>
      <c r="F96" s="84">
        <v>16.445238095238</v>
      </c>
      <c r="G96" s="84">
        <v>16.645294117647001</v>
      </c>
      <c r="H96" s="84">
        <v>16.697014925373001</v>
      </c>
      <c r="I96" s="84">
        <v>16.527999999999999</v>
      </c>
      <c r="J96" s="84">
        <v>18.374556962025</v>
      </c>
      <c r="K96" s="84">
        <v>17.332222222222001</v>
      </c>
      <c r="L96" s="84">
        <v>17.905813953488</v>
      </c>
      <c r="M96" s="84">
        <v>16.127857142857</v>
      </c>
      <c r="N96" s="84">
        <v>16.651688311688002</v>
      </c>
      <c r="O96" s="84">
        <v>16.513614457831</v>
      </c>
      <c r="P96" s="84">
        <v>14.775245901639</v>
      </c>
      <c r="Q96" s="85">
        <v>16.757556818181001</v>
      </c>
    </row>
    <row r="97" spans="1:17" ht="10.5" customHeight="1" x14ac:dyDescent="0.2">
      <c r="A97" s="23"/>
      <c r="B97" s="39" t="s">
        <v>137</v>
      </c>
      <c r="C97" s="40"/>
      <c r="D97" s="41"/>
      <c r="E97" s="82">
        <v>0</v>
      </c>
      <c r="F97" s="82">
        <v>0</v>
      </c>
      <c r="G97" s="82">
        <v>19.329999999999998</v>
      </c>
      <c r="H97" s="82">
        <v>19.673333333333002</v>
      </c>
      <c r="I97" s="82">
        <v>0</v>
      </c>
      <c r="J97" s="82">
        <v>0</v>
      </c>
      <c r="K97" s="82">
        <v>19.350000000000001</v>
      </c>
      <c r="L97" s="82">
        <v>0</v>
      </c>
      <c r="M97" s="82">
        <v>0</v>
      </c>
      <c r="N97" s="82">
        <v>0</v>
      </c>
      <c r="O97" s="82">
        <v>0</v>
      </c>
      <c r="P97" s="82">
        <v>0</v>
      </c>
      <c r="Q97" s="83">
        <v>19.54</v>
      </c>
    </row>
    <row r="98" spans="1:17" ht="10.5" customHeight="1" x14ac:dyDescent="0.2">
      <c r="A98" s="23"/>
      <c r="B98" s="24" t="s">
        <v>29</v>
      </c>
      <c r="C98" s="44"/>
      <c r="D98" s="45"/>
      <c r="E98" s="84">
        <v>17.506250000000001</v>
      </c>
      <c r="F98" s="84">
        <v>17.5075</v>
      </c>
      <c r="G98" s="84">
        <v>15.494999999999999</v>
      </c>
      <c r="H98" s="84">
        <v>15.494999999999999</v>
      </c>
      <c r="I98" s="84">
        <v>15.427142857142</v>
      </c>
      <c r="J98" s="84">
        <v>15.498749999999999</v>
      </c>
      <c r="K98" s="84">
        <v>15.561111111111</v>
      </c>
      <c r="L98" s="84">
        <v>15.50375</v>
      </c>
      <c r="M98" s="84">
        <v>14.112222222222</v>
      </c>
      <c r="N98" s="84">
        <v>13.571428571427999</v>
      </c>
      <c r="O98" s="84">
        <v>13.571428571427999</v>
      </c>
      <c r="P98" s="84">
        <v>14.4975</v>
      </c>
      <c r="Q98" s="85">
        <v>15.337684210526</v>
      </c>
    </row>
    <row r="99" spans="1:17" ht="10.5" customHeight="1" x14ac:dyDescent="0.2">
      <c r="A99" s="28"/>
      <c r="B99" s="39" t="s">
        <v>30</v>
      </c>
      <c r="C99" s="40"/>
      <c r="D99" s="41"/>
      <c r="E99" s="82">
        <v>10.3924</v>
      </c>
      <c r="F99" s="82">
        <v>10.638952380952</v>
      </c>
      <c r="G99" s="82">
        <v>10.302</v>
      </c>
      <c r="H99" s="82">
        <v>10.367142857141999</v>
      </c>
      <c r="I99" s="82">
        <v>10.272436974789001</v>
      </c>
      <c r="J99" s="82">
        <v>10.333032786884999</v>
      </c>
      <c r="K99" s="82">
        <v>10.413644067796</v>
      </c>
      <c r="L99" s="82">
        <v>10.530924369747</v>
      </c>
      <c r="M99" s="82">
        <v>10.734999999999999</v>
      </c>
      <c r="N99" s="82">
        <v>10.306666666666001</v>
      </c>
      <c r="O99" s="82">
        <v>10.070153846153</v>
      </c>
      <c r="P99" s="82">
        <v>10.14045045045</v>
      </c>
      <c r="Q99" s="83">
        <v>10.36911637931</v>
      </c>
    </row>
    <row r="100" spans="1:17" ht="10.5" customHeight="1" x14ac:dyDescent="0.2">
      <c r="A100" s="28"/>
      <c r="B100" s="24" t="s">
        <v>169</v>
      </c>
      <c r="C100" s="44"/>
      <c r="D100" s="45"/>
      <c r="E100" s="84">
        <v>19.484999999999999</v>
      </c>
      <c r="F100" s="84">
        <v>18.885294117647</v>
      </c>
      <c r="G100" s="84">
        <v>19.626551724136998</v>
      </c>
      <c r="H100" s="84">
        <v>21.735652173913</v>
      </c>
      <c r="I100" s="84">
        <v>20.4375</v>
      </c>
      <c r="J100" s="84">
        <v>19.521739130434</v>
      </c>
      <c r="K100" s="84">
        <v>20.48</v>
      </c>
      <c r="L100" s="84">
        <v>20.924482758620002</v>
      </c>
      <c r="M100" s="84">
        <v>19.226666666665999</v>
      </c>
      <c r="N100" s="84">
        <v>22.405652173913001</v>
      </c>
      <c r="O100" s="84">
        <v>20.133809523808999</v>
      </c>
      <c r="P100" s="84">
        <v>20.139444444443999</v>
      </c>
      <c r="Q100" s="85">
        <v>20.268085106383001</v>
      </c>
    </row>
    <row r="101" spans="1:17" ht="10.5" customHeight="1" x14ac:dyDescent="0.2">
      <c r="A101" s="28"/>
      <c r="B101" s="39" t="s">
        <v>170</v>
      </c>
      <c r="C101" s="40"/>
      <c r="D101" s="41"/>
      <c r="E101" s="82">
        <v>16.420869565217</v>
      </c>
      <c r="F101" s="82">
        <v>16.555</v>
      </c>
      <c r="G101" s="82">
        <v>16.29</v>
      </c>
      <c r="H101" s="82">
        <v>16.947500000000002</v>
      </c>
      <c r="I101" s="82">
        <v>16.443939393939001</v>
      </c>
      <c r="J101" s="82">
        <v>17.335000000000001</v>
      </c>
      <c r="K101" s="82">
        <v>17.824444444444001</v>
      </c>
      <c r="L101" s="82">
        <v>16.437647058823</v>
      </c>
      <c r="M101" s="82">
        <v>16.57</v>
      </c>
      <c r="N101" s="82">
        <v>17.102972972972999</v>
      </c>
      <c r="O101" s="82">
        <v>17.821111111111001</v>
      </c>
      <c r="P101" s="82">
        <v>16.465</v>
      </c>
      <c r="Q101" s="83">
        <v>16.894768041237</v>
      </c>
    </row>
    <row r="102" spans="1:17" ht="10.5" customHeight="1" x14ac:dyDescent="0.2">
      <c r="A102" s="28"/>
      <c r="B102" s="24" t="s">
        <v>31</v>
      </c>
      <c r="C102" s="44"/>
      <c r="D102" s="45"/>
      <c r="E102" s="84">
        <v>13.835000000000001</v>
      </c>
      <c r="F102" s="84">
        <v>17.1675</v>
      </c>
      <c r="G102" s="84">
        <v>18.43</v>
      </c>
      <c r="H102" s="84">
        <v>16.223333333332999</v>
      </c>
      <c r="I102" s="84">
        <v>17.2</v>
      </c>
      <c r="J102" s="84">
        <v>15.835000000000001</v>
      </c>
      <c r="K102" s="84">
        <v>18.278333333332998</v>
      </c>
      <c r="L102" s="84">
        <v>16.381428571428</v>
      </c>
      <c r="M102" s="84">
        <v>13.835000000000001</v>
      </c>
      <c r="N102" s="84">
        <v>13.223333333333001</v>
      </c>
      <c r="O102" s="84">
        <v>16.223333333332999</v>
      </c>
      <c r="P102" s="84">
        <v>17.11</v>
      </c>
      <c r="Q102" s="85">
        <v>16.554464285714001</v>
      </c>
    </row>
    <row r="103" spans="1:17" ht="10.5" customHeight="1" x14ac:dyDescent="0.2">
      <c r="A103" s="28"/>
      <c r="B103" s="39" t="s">
        <v>32</v>
      </c>
      <c r="C103" s="40"/>
      <c r="D103" s="41"/>
      <c r="E103" s="82">
        <v>47.104374999999997</v>
      </c>
      <c r="F103" s="82">
        <v>44.683333333333003</v>
      </c>
      <c r="G103" s="82">
        <v>43.512083333333003</v>
      </c>
      <c r="H103" s="82">
        <v>43.928260869565001</v>
      </c>
      <c r="I103" s="82">
        <v>41.6995</v>
      </c>
      <c r="J103" s="82">
        <v>45.253500000000003</v>
      </c>
      <c r="K103" s="82">
        <v>47.327058823529001</v>
      </c>
      <c r="L103" s="82">
        <v>42.877647058823001</v>
      </c>
      <c r="M103" s="82">
        <v>45.522380952380999</v>
      </c>
      <c r="N103" s="82">
        <v>45.737499999999997</v>
      </c>
      <c r="O103" s="82">
        <v>42.789285714285</v>
      </c>
      <c r="P103" s="82">
        <v>43.927222222221999</v>
      </c>
      <c r="Q103" s="83">
        <v>44.476160714285001</v>
      </c>
    </row>
    <row r="104" spans="1:17" ht="10.5" customHeight="1" x14ac:dyDescent="0.2">
      <c r="A104" s="28"/>
      <c r="B104" s="24" t="s">
        <v>33</v>
      </c>
      <c r="C104" s="44"/>
      <c r="D104" s="45"/>
      <c r="E104" s="84">
        <v>25.519814814814001</v>
      </c>
      <c r="F104" s="84">
        <v>26.435047619047001</v>
      </c>
      <c r="G104" s="84">
        <v>25.747745098039001</v>
      </c>
      <c r="H104" s="84">
        <v>27.384903846153001</v>
      </c>
      <c r="I104" s="84">
        <v>25.932307692306999</v>
      </c>
      <c r="J104" s="84">
        <v>26.086981132075</v>
      </c>
      <c r="K104" s="84">
        <v>26.393809523809001</v>
      </c>
      <c r="L104" s="84">
        <v>26.621346153846002</v>
      </c>
      <c r="M104" s="84">
        <v>25.976728971962</v>
      </c>
      <c r="N104" s="84">
        <v>26.335656565655999</v>
      </c>
      <c r="O104" s="84">
        <v>26.370404040404001</v>
      </c>
      <c r="P104" s="84">
        <v>26.637676767675998</v>
      </c>
      <c r="Q104" s="85">
        <v>26.282455716586</v>
      </c>
    </row>
    <row r="105" spans="1:17" ht="10.5" customHeight="1" x14ac:dyDescent="0.2">
      <c r="A105" s="28"/>
      <c r="B105" s="39" t="s">
        <v>34</v>
      </c>
      <c r="C105" s="40"/>
      <c r="D105" s="41"/>
      <c r="E105" s="82">
        <v>12.090769230769</v>
      </c>
      <c r="F105" s="82">
        <v>11.324666666665999</v>
      </c>
      <c r="G105" s="82">
        <v>11.408235294117</v>
      </c>
      <c r="H105" s="82">
        <v>10.951578947368001</v>
      </c>
      <c r="I105" s="82">
        <v>11.437058823529</v>
      </c>
      <c r="J105" s="82">
        <v>11.441764705881999</v>
      </c>
      <c r="K105" s="82">
        <v>11.54</v>
      </c>
      <c r="L105" s="82">
        <v>11.629333333332999</v>
      </c>
      <c r="M105" s="82">
        <v>11.756428571428</v>
      </c>
      <c r="N105" s="82">
        <v>11.919285714285</v>
      </c>
      <c r="O105" s="82">
        <v>11.383749999999999</v>
      </c>
      <c r="P105" s="82">
        <v>11.811538461537999</v>
      </c>
      <c r="Q105" s="83">
        <v>11.528172043010001</v>
      </c>
    </row>
    <row r="106" spans="1:17" ht="10.5" customHeight="1" x14ac:dyDescent="0.2">
      <c r="A106" s="28"/>
      <c r="B106" s="24" t="s">
        <v>35</v>
      </c>
      <c r="C106" s="44"/>
      <c r="D106" s="45"/>
      <c r="E106" s="84">
        <v>22.1</v>
      </c>
      <c r="F106" s="84">
        <v>22.100999999999999</v>
      </c>
      <c r="G106" s="84">
        <v>19.737142857142</v>
      </c>
      <c r="H106" s="84">
        <v>19.641538461538001</v>
      </c>
      <c r="I106" s="84">
        <v>19.641538461538001</v>
      </c>
      <c r="J106" s="84">
        <v>19.719230769229998</v>
      </c>
      <c r="K106" s="84">
        <v>19.820769230768999</v>
      </c>
      <c r="L106" s="84">
        <v>20.139166666666</v>
      </c>
      <c r="M106" s="84">
        <v>20.606363636363</v>
      </c>
      <c r="N106" s="84">
        <v>20.666363636362998</v>
      </c>
      <c r="O106" s="84">
        <v>20.193333333333001</v>
      </c>
      <c r="P106" s="84">
        <v>21.074545454545</v>
      </c>
      <c r="Q106" s="85">
        <v>20.369510489509999</v>
      </c>
    </row>
    <row r="107" spans="1:17" ht="10.5" customHeight="1" x14ac:dyDescent="0.2">
      <c r="A107" s="28"/>
      <c r="B107" s="39" t="s">
        <v>36</v>
      </c>
      <c r="C107" s="40"/>
      <c r="D107" s="41"/>
      <c r="E107" s="82">
        <v>10.421090909089999</v>
      </c>
      <c r="F107" s="82">
        <v>10.148769230769</v>
      </c>
      <c r="G107" s="82">
        <v>10.621506849315001</v>
      </c>
      <c r="H107" s="82">
        <v>10.434583333333</v>
      </c>
      <c r="I107" s="82">
        <v>10.532500000000001</v>
      </c>
      <c r="J107" s="82">
        <v>10.606785714285</v>
      </c>
      <c r="K107" s="82">
        <v>10.648488372093</v>
      </c>
      <c r="L107" s="82">
        <v>10.586024096385</v>
      </c>
      <c r="M107" s="82">
        <v>10.539873417720999</v>
      </c>
      <c r="N107" s="82">
        <v>10.398624999999999</v>
      </c>
      <c r="O107" s="82">
        <v>10.012051282051001</v>
      </c>
      <c r="P107" s="82">
        <v>10.458541666665999</v>
      </c>
      <c r="Q107" s="83">
        <v>10.458282138794001</v>
      </c>
    </row>
    <row r="108" spans="1:17" ht="10.5" customHeight="1" x14ac:dyDescent="0.2">
      <c r="A108" s="28"/>
      <c r="B108" s="24" t="s">
        <v>37</v>
      </c>
      <c r="C108" s="44"/>
      <c r="D108" s="45"/>
      <c r="E108" s="84">
        <v>14.478888888887999</v>
      </c>
      <c r="F108" s="84">
        <v>15.554444444444</v>
      </c>
      <c r="G108" s="84">
        <v>15.4175</v>
      </c>
      <c r="H108" s="84">
        <v>15.514545454545001</v>
      </c>
      <c r="I108" s="84">
        <v>15.7</v>
      </c>
      <c r="J108" s="84">
        <v>15.331666666666001</v>
      </c>
      <c r="K108" s="84">
        <v>15.601000000000001</v>
      </c>
      <c r="L108" s="84">
        <v>15.375</v>
      </c>
      <c r="M108" s="84">
        <v>15.705555555555</v>
      </c>
      <c r="N108" s="84">
        <v>16.240909090909</v>
      </c>
      <c r="O108" s="84">
        <v>15.498749999999999</v>
      </c>
      <c r="P108" s="84">
        <v>16.314615384614999</v>
      </c>
      <c r="Q108" s="85">
        <v>15.596355932203</v>
      </c>
    </row>
    <row r="109" spans="1:17" ht="10.5" customHeight="1" x14ac:dyDescent="0.2">
      <c r="A109" s="28"/>
      <c r="B109" s="39" t="s">
        <v>38</v>
      </c>
      <c r="C109" s="40"/>
      <c r="D109" s="41"/>
      <c r="E109" s="82">
        <v>15.274900000000001</v>
      </c>
      <c r="F109" s="82">
        <v>15.199469026548</v>
      </c>
      <c r="G109" s="82">
        <v>14.812554744525</v>
      </c>
      <c r="H109" s="82">
        <v>15.268043478259999</v>
      </c>
      <c r="I109" s="82">
        <v>15.149769230769</v>
      </c>
      <c r="J109" s="82">
        <v>15.396285714285</v>
      </c>
      <c r="K109" s="82">
        <v>16.205592105263001</v>
      </c>
      <c r="L109" s="82">
        <v>14.967027027026999</v>
      </c>
      <c r="M109" s="82">
        <v>14.594758620688999</v>
      </c>
      <c r="N109" s="82">
        <v>14.691703703703</v>
      </c>
      <c r="O109" s="82">
        <v>14.554384615384</v>
      </c>
      <c r="P109" s="82">
        <v>14.609518072288999</v>
      </c>
      <c r="Q109" s="83">
        <v>15.079909735654001</v>
      </c>
    </row>
    <row r="110" spans="1:17" ht="10.5" customHeight="1" x14ac:dyDescent="0.2">
      <c r="A110" s="28"/>
      <c r="B110" s="24" t="s">
        <v>39</v>
      </c>
      <c r="C110" s="44"/>
      <c r="D110" s="45"/>
      <c r="E110" s="84">
        <v>12.493448275862001</v>
      </c>
      <c r="F110" s="84">
        <v>11.986428571428</v>
      </c>
      <c r="G110" s="84">
        <v>12.542972972973001</v>
      </c>
      <c r="H110" s="84">
        <v>12.1096875</v>
      </c>
      <c r="I110" s="84">
        <v>12.075277777777</v>
      </c>
      <c r="J110" s="84">
        <v>11.696</v>
      </c>
      <c r="K110" s="84">
        <v>11.933888888887999</v>
      </c>
      <c r="L110" s="84">
        <v>10.986111111111001</v>
      </c>
      <c r="M110" s="84">
        <v>10.936363636363</v>
      </c>
      <c r="N110" s="84">
        <v>11.359189189188999</v>
      </c>
      <c r="O110" s="84">
        <v>10.666571428571</v>
      </c>
      <c r="P110" s="84">
        <v>11.583548387096</v>
      </c>
      <c r="Q110" s="85">
        <v>11.664975961538</v>
      </c>
    </row>
    <row r="111" spans="1:17" ht="10.5" customHeight="1" x14ac:dyDescent="0.2">
      <c r="A111" s="28"/>
      <c r="B111" s="39" t="s">
        <v>40</v>
      </c>
      <c r="C111" s="40"/>
      <c r="D111" s="41"/>
      <c r="E111" s="82">
        <v>9.6038983050839999</v>
      </c>
      <c r="F111" s="82">
        <v>9.1616666666659992</v>
      </c>
      <c r="G111" s="82">
        <v>9.8101562500000004</v>
      </c>
      <c r="H111" s="82">
        <v>9.9293442622950003</v>
      </c>
      <c r="I111" s="82">
        <v>10.116268656716001</v>
      </c>
      <c r="J111" s="82">
        <v>9.92</v>
      </c>
      <c r="K111" s="82">
        <v>9.8702631578939997</v>
      </c>
      <c r="L111" s="82">
        <v>10.050833333332999</v>
      </c>
      <c r="M111" s="82">
        <v>10.150298507462001</v>
      </c>
      <c r="N111" s="82">
        <v>9.9970588235290005</v>
      </c>
      <c r="O111" s="82">
        <v>9.7597183098590001</v>
      </c>
      <c r="P111" s="82">
        <v>9.2596000000000007</v>
      </c>
      <c r="Q111" s="83">
        <v>9.8236352040810004</v>
      </c>
    </row>
    <row r="112" spans="1:17" ht="10.5" customHeight="1" x14ac:dyDescent="0.2">
      <c r="A112" s="28"/>
      <c r="B112" s="24" t="s">
        <v>103</v>
      </c>
      <c r="C112" s="44"/>
      <c r="D112" s="45"/>
      <c r="E112" s="84">
        <v>8.1649999999999991</v>
      </c>
      <c r="F112" s="84">
        <v>9.8833333333330007</v>
      </c>
      <c r="G112" s="84">
        <v>4.33</v>
      </c>
      <c r="H112" s="84">
        <v>4.33</v>
      </c>
      <c r="I112" s="84">
        <v>8.5</v>
      </c>
      <c r="J112" s="84">
        <v>11.07</v>
      </c>
      <c r="K112" s="84">
        <v>8.6649999999999991</v>
      </c>
      <c r="L112" s="84">
        <v>10.664999999999999</v>
      </c>
      <c r="M112" s="84">
        <v>9.9933333333330001</v>
      </c>
      <c r="N112" s="84">
        <v>8.66</v>
      </c>
      <c r="O112" s="84">
        <v>10.827500000000001</v>
      </c>
      <c r="P112" s="84">
        <v>4.33</v>
      </c>
      <c r="Q112" s="85">
        <v>9.3735483870959992</v>
      </c>
    </row>
    <row r="113" spans="1:17" ht="10.5" customHeight="1" x14ac:dyDescent="0.2">
      <c r="A113" s="28"/>
      <c r="B113" s="39" t="s">
        <v>104</v>
      </c>
      <c r="C113" s="40"/>
      <c r="D113" s="41"/>
      <c r="E113" s="82">
        <v>10.125616438355999</v>
      </c>
      <c r="F113" s="82">
        <v>10.348313253012</v>
      </c>
      <c r="G113" s="82">
        <v>10.615108695651999</v>
      </c>
      <c r="H113" s="82">
        <v>10.930705882351999</v>
      </c>
      <c r="I113" s="82">
        <v>10.932098765432</v>
      </c>
      <c r="J113" s="82">
        <v>11.001428571428001</v>
      </c>
      <c r="K113" s="82">
        <v>11.166129032258</v>
      </c>
      <c r="L113" s="82">
        <v>11.15</v>
      </c>
      <c r="M113" s="82">
        <v>11.027113402061</v>
      </c>
      <c r="N113" s="82">
        <v>10.170103092783</v>
      </c>
      <c r="O113" s="82">
        <v>10.267291666666001</v>
      </c>
      <c r="P113" s="82">
        <v>10.470588235294001</v>
      </c>
      <c r="Q113" s="83">
        <v>10.695519542421</v>
      </c>
    </row>
    <row r="114" spans="1:17" ht="10.5" customHeight="1" x14ac:dyDescent="0.2">
      <c r="A114" s="28"/>
      <c r="B114" s="24" t="s">
        <v>41</v>
      </c>
      <c r="C114" s="44"/>
      <c r="D114" s="45"/>
      <c r="E114" s="84">
        <v>10.839206349206</v>
      </c>
      <c r="F114" s="84">
        <v>10.794761904761</v>
      </c>
      <c r="G114" s="84">
        <v>10.786140350877</v>
      </c>
      <c r="H114" s="84">
        <v>10.759344262295</v>
      </c>
      <c r="I114" s="84">
        <v>10.410862068965001</v>
      </c>
      <c r="J114" s="84">
        <v>10.418387096774</v>
      </c>
      <c r="K114" s="84">
        <v>10.571999999999999</v>
      </c>
      <c r="L114" s="84">
        <v>11.319285714285</v>
      </c>
      <c r="M114" s="84">
        <v>10.912931034482</v>
      </c>
      <c r="N114" s="84">
        <v>10.92578125</v>
      </c>
      <c r="O114" s="84">
        <v>10.833968253967999</v>
      </c>
      <c r="P114" s="84">
        <v>11.299649122807001</v>
      </c>
      <c r="Q114" s="85">
        <v>10.818365650969</v>
      </c>
    </row>
    <row r="115" spans="1:17" ht="10.5" customHeight="1" x14ac:dyDescent="0.2">
      <c r="A115" s="28"/>
      <c r="B115" s="39" t="s">
        <v>162</v>
      </c>
      <c r="C115" s="40"/>
      <c r="D115" s="41"/>
      <c r="E115" s="82">
        <v>15.768684210525999</v>
      </c>
      <c r="F115" s="82">
        <v>4.8694444444440004</v>
      </c>
      <c r="G115" s="82">
        <v>13.837368421052499</v>
      </c>
      <c r="H115" s="82">
        <v>14.0713636363635</v>
      </c>
      <c r="I115" s="82">
        <v>13.889285714285499</v>
      </c>
      <c r="J115" s="82">
        <v>14.2316666666665</v>
      </c>
      <c r="K115" s="82">
        <v>14.210799999999999</v>
      </c>
      <c r="L115" s="82">
        <v>14.003181818181499</v>
      </c>
      <c r="M115" s="82">
        <v>13.9054</v>
      </c>
      <c r="N115" s="82">
        <v>12.378</v>
      </c>
      <c r="O115" s="82">
        <v>12.585000000000001</v>
      </c>
      <c r="P115" s="82">
        <v>13.257380952380501</v>
      </c>
      <c r="Q115" s="83">
        <v>13.8212180397725</v>
      </c>
    </row>
    <row r="116" spans="1:17" ht="10.5" customHeight="1" x14ac:dyDescent="0.2">
      <c r="A116" s="28"/>
      <c r="B116" s="24" t="s">
        <v>138</v>
      </c>
      <c r="C116" s="44"/>
      <c r="D116" s="45"/>
      <c r="E116" s="84">
        <v>0</v>
      </c>
      <c r="F116" s="84">
        <v>0</v>
      </c>
      <c r="G116" s="84">
        <v>0</v>
      </c>
      <c r="H116" s="84">
        <v>0</v>
      </c>
      <c r="I116" s="84">
        <v>0</v>
      </c>
      <c r="J116" s="84">
        <v>0</v>
      </c>
      <c r="K116" s="84">
        <v>19.989999999999998</v>
      </c>
      <c r="L116" s="84">
        <v>0</v>
      </c>
      <c r="M116" s="84">
        <v>0</v>
      </c>
      <c r="N116" s="84">
        <v>0</v>
      </c>
      <c r="O116" s="84">
        <v>0</v>
      </c>
      <c r="P116" s="84">
        <v>0</v>
      </c>
      <c r="Q116" s="85">
        <v>19.989999999999998</v>
      </c>
    </row>
    <row r="117" spans="1:17" ht="10.5" customHeight="1" x14ac:dyDescent="0.2">
      <c r="A117" s="28"/>
      <c r="B117" s="39" t="s">
        <v>163</v>
      </c>
      <c r="C117" s="40"/>
      <c r="D117" s="41"/>
      <c r="E117" s="82">
        <v>14.266</v>
      </c>
      <c r="F117" s="82">
        <v>13.908181818180999</v>
      </c>
      <c r="G117" s="82">
        <v>14.718461538461</v>
      </c>
      <c r="H117" s="82">
        <v>15.118571428571</v>
      </c>
      <c r="I117" s="82">
        <v>15.595555555555</v>
      </c>
      <c r="J117" s="82">
        <v>15.355714285714001</v>
      </c>
      <c r="K117" s="82">
        <v>15.816923076923</v>
      </c>
      <c r="L117" s="82">
        <v>15.618571428571</v>
      </c>
      <c r="M117" s="82">
        <v>14.615714285714001</v>
      </c>
      <c r="N117" s="82">
        <v>14.997777777776999</v>
      </c>
      <c r="O117" s="82">
        <v>16.034166666666</v>
      </c>
      <c r="P117" s="82">
        <v>15.130769230768999</v>
      </c>
      <c r="Q117" s="83">
        <v>15.136097560974999</v>
      </c>
    </row>
    <row r="118" spans="1:17" ht="10.5" customHeight="1" x14ac:dyDescent="0.2">
      <c r="A118" s="28"/>
      <c r="B118" s="24" t="s">
        <v>149</v>
      </c>
      <c r="C118" s="44"/>
      <c r="D118" s="45"/>
      <c r="E118" s="84">
        <v>0</v>
      </c>
      <c r="F118" s="84">
        <v>0</v>
      </c>
      <c r="G118" s="84">
        <v>0</v>
      </c>
      <c r="H118" s="84">
        <v>0</v>
      </c>
      <c r="I118" s="84">
        <v>0</v>
      </c>
      <c r="J118" s="84">
        <v>0</v>
      </c>
      <c r="K118" s="84">
        <v>0</v>
      </c>
      <c r="L118" s="84">
        <v>0</v>
      </c>
      <c r="M118" s="84">
        <v>0</v>
      </c>
      <c r="N118" s="84">
        <v>0</v>
      </c>
      <c r="O118" s="84">
        <v>0</v>
      </c>
      <c r="P118" s="84">
        <v>0</v>
      </c>
      <c r="Q118" s="85">
        <v>0</v>
      </c>
    </row>
    <row r="119" spans="1:17" ht="10.5" customHeight="1" x14ac:dyDescent="0.2">
      <c r="A119" s="28"/>
      <c r="B119" s="39" t="s">
        <v>171</v>
      </c>
      <c r="C119" s="47"/>
      <c r="D119" s="41"/>
      <c r="E119" s="82">
        <v>6.5533333333329997</v>
      </c>
      <c r="F119" s="82">
        <v>6.734</v>
      </c>
      <c r="G119" s="82">
        <v>7.25</v>
      </c>
      <c r="H119" s="82">
        <v>6</v>
      </c>
      <c r="I119" s="82">
        <v>7.5</v>
      </c>
      <c r="J119" s="82">
        <v>7.5</v>
      </c>
      <c r="K119" s="82">
        <v>6.496666666666</v>
      </c>
      <c r="L119" s="82">
        <v>7.5</v>
      </c>
      <c r="M119" s="82">
        <v>7.14</v>
      </c>
      <c r="N119" s="82">
        <v>6.9933333333330001</v>
      </c>
      <c r="O119" s="82">
        <v>6.7450000000000001</v>
      </c>
      <c r="P119" s="82">
        <v>6.7450000000000001</v>
      </c>
      <c r="Q119" s="83">
        <v>6.9039393939389999</v>
      </c>
    </row>
    <row r="120" spans="1:17" ht="10.5" customHeight="1" x14ac:dyDescent="0.2">
      <c r="A120" s="28"/>
      <c r="B120" s="24" t="s">
        <v>172</v>
      </c>
      <c r="C120" s="57"/>
      <c r="D120" s="58">
        <v>11.239699999999999</v>
      </c>
      <c r="E120" s="99">
        <v>0</v>
      </c>
      <c r="F120" s="99">
        <v>3</v>
      </c>
      <c r="G120" s="99">
        <v>0</v>
      </c>
      <c r="H120" s="99">
        <v>3</v>
      </c>
      <c r="I120" s="99">
        <v>0</v>
      </c>
      <c r="J120" s="99">
        <v>3</v>
      </c>
      <c r="K120" s="99">
        <v>2.9950000000000001</v>
      </c>
      <c r="L120" s="99">
        <v>0</v>
      </c>
      <c r="M120" s="99">
        <v>0</v>
      </c>
      <c r="N120" s="99">
        <v>0</v>
      </c>
      <c r="O120" s="99">
        <v>0</v>
      </c>
      <c r="P120" s="100">
        <v>0</v>
      </c>
      <c r="Q120" s="85">
        <v>2.998333333333</v>
      </c>
    </row>
    <row r="121" spans="1:17" ht="10.5" customHeight="1" x14ac:dyDescent="0.2">
      <c r="A121" s="28"/>
      <c r="B121" s="39" t="s">
        <v>173</v>
      </c>
      <c r="C121" s="47"/>
      <c r="D121" s="59">
        <v>1.6172</v>
      </c>
      <c r="E121" s="101">
        <v>7.99</v>
      </c>
      <c r="F121" s="101">
        <v>9.1050000000000004</v>
      </c>
      <c r="G121" s="101">
        <v>8.7766666666659994</v>
      </c>
      <c r="H121" s="101">
        <v>9.5679999999999996</v>
      </c>
      <c r="I121" s="101">
        <v>9.5616666666659995</v>
      </c>
      <c r="J121" s="101">
        <v>9.5271428571419996</v>
      </c>
      <c r="K121" s="101">
        <v>9.7657142857139991</v>
      </c>
      <c r="L121" s="101">
        <v>7.4166666666659999</v>
      </c>
      <c r="M121" s="101">
        <v>10.4</v>
      </c>
      <c r="N121" s="101">
        <v>11.075714285714</v>
      </c>
      <c r="O121" s="101">
        <v>8.8774999999999995</v>
      </c>
      <c r="P121" s="102">
        <v>10.18</v>
      </c>
      <c r="Q121" s="83">
        <v>9.409565217391</v>
      </c>
    </row>
    <row r="122" spans="1:17" ht="10.5" customHeight="1" x14ac:dyDescent="0.2">
      <c r="A122" s="28"/>
      <c r="B122" s="24" t="s">
        <v>185</v>
      </c>
      <c r="C122" s="57"/>
      <c r="D122" s="58"/>
      <c r="E122" s="99">
        <v>5.9980000000000002</v>
      </c>
      <c r="F122" s="99">
        <v>6</v>
      </c>
      <c r="G122" s="99">
        <v>6</v>
      </c>
      <c r="H122" s="99">
        <v>6.0025000000000004</v>
      </c>
      <c r="I122" s="99">
        <v>6</v>
      </c>
      <c r="J122" s="99">
        <v>6</v>
      </c>
      <c r="K122" s="99">
        <v>6</v>
      </c>
      <c r="L122" s="99">
        <v>6</v>
      </c>
      <c r="M122" s="99">
        <v>6</v>
      </c>
      <c r="N122" s="99">
        <v>6.0019999999999998</v>
      </c>
      <c r="O122" s="99">
        <v>6</v>
      </c>
      <c r="P122" s="100">
        <v>6.0039999999999996</v>
      </c>
      <c r="Q122" s="85">
        <v>6.0005454545449997</v>
      </c>
    </row>
    <row r="123" spans="1:17" ht="10.5" customHeight="1" x14ac:dyDescent="0.2">
      <c r="A123" s="28">
        <v>35</v>
      </c>
      <c r="B123" s="39" t="s">
        <v>42</v>
      </c>
      <c r="C123" s="47"/>
      <c r="D123" s="59">
        <v>1158.9396999999999</v>
      </c>
      <c r="E123" s="101">
        <v>5.5460000000000003</v>
      </c>
      <c r="F123" s="101">
        <v>5.5433333333329999</v>
      </c>
      <c r="G123" s="101">
        <v>5.6028205128200002</v>
      </c>
      <c r="H123" s="101">
        <v>5.7688095238089998</v>
      </c>
      <c r="I123" s="101">
        <v>6.0585714285709997</v>
      </c>
      <c r="J123" s="101">
        <v>6.0374999999999996</v>
      </c>
      <c r="K123" s="101">
        <v>5.7635555555550004</v>
      </c>
      <c r="L123" s="101">
        <v>5.8893750000000002</v>
      </c>
      <c r="M123" s="101">
        <v>6.0004</v>
      </c>
      <c r="N123" s="101">
        <v>5.1024074074070001</v>
      </c>
      <c r="O123" s="101">
        <v>5.0290476190469997</v>
      </c>
      <c r="P123" s="102">
        <v>4.9888235294110004</v>
      </c>
      <c r="Q123" s="83">
        <v>5.6188976377950004</v>
      </c>
    </row>
    <row r="124" spans="1:17" ht="10.5" customHeight="1" x14ac:dyDescent="0.2">
      <c r="A124" s="28"/>
      <c r="B124" s="24" t="s">
        <v>105</v>
      </c>
      <c r="C124" s="57"/>
      <c r="D124" s="58">
        <v>1551.7083</v>
      </c>
      <c r="E124" s="99">
        <v>6.2252941176469996</v>
      </c>
      <c r="F124" s="99">
        <v>6.11625</v>
      </c>
      <c r="G124" s="99">
        <v>6.3526315789470003</v>
      </c>
      <c r="H124" s="99">
        <v>6.1245454545450002</v>
      </c>
      <c r="I124" s="99">
        <v>6.029583333333</v>
      </c>
      <c r="J124" s="99">
        <v>5.8776923076919996</v>
      </c>
      <c r="K124" s="99">
        <v>5.869565217391</v>
      </c>
      <c r="L124" s="99">
        <v>6.0727272727269996</v>
      </c>
      <c r="M124" s="99">
        <v>6.1366666666659997</v>
      </c>
      <c r="N124" s="99">
        <v>6.2628571428570003</v>
      </c>
      <c r="O124" s="99">
        <v>5.8072222222220002</v>
      </c>
      <c r="P124" s="100">
        <v>5.5205882352940003</v>
      </c>
      <c r="Q124" s="85">
        <v>6.0338955823290004</v>
      </c>
    </row>
    <row r="125" spans="1:17" ht="10.5" customHeight="1" x14ac:dyDescent="0.2">
      <c r="A125" s="28"/>
      <c r="B125" s="39" t="s">
        <v>106</v>
      </c>
      <c r="C125" s="47"/>
      <c r="D125" s="59">
        <v>48.134500000000003</v>
      </c>
      <c r="E125" s="101">
        <v>6.835</v>
      </c>
      <c r="F125" s="101">
        <v>6.6020000000000003</v>
      </c>
      <c r="G125" s="101">
        <v>7.5</v>
      </c>
      <c r="H125" s="101">
        <v>6.75</v>
      </c>
      <c r="I125" s="101">
        <v>5.9444444444439997</v>
      </c>
      <c r="J125" s="101">
        <v>6.3125</v>
      </c>
      <c r="K125" s="101">
        <v>5.8741666666660004</v>
      </c>
      <c r="L125" s="101">
        <v>6.182727272727</v>
      </c>
      <c r="M125" s="101">
        <v>6.182727272727</v>
      </c>
      <c r="N125" s="101">
        <v>6.0983333333329997</v>
      </c>
      <c r="O125" s="101">
        <v>5.6808333333330001</v>
      </c>
      <c r="P125" s="102">
        <v>5.4669999999999996</v>
      </c>
      <c r="Q125" s="83">
        <v>6.1164705882349999</v>
      </c>
    </row>
    <row r="126" spans="1:17" ht="10.5" customHeight="1" x14ac:dyDescent="0.2">
      <c r="A126" s="28"/>
      <c r="B126" s="24" t="s">
        <v>43</v>
      </c>
      <c r="C126" s="57"/>
      <c r="D126" s="58">
        <v>139.6267</v>
      </c>
      <c r="E126" s="99">
        <v>7.9</v>
      </c>
      <c r="F126" s="99">
        <v>6.9340000000000002</v>
      </c>
      <c r="G126" s="99">
        <v>7.0460000000000003</v>
      </c>
      <c r="H126" s="99">
        <v>7.9</v>
      </c>
      <c r="I126" s="99">
        <v>7</v>
      </c>
      <c r="J126" s="99">
        <v>8.25</v>
      </c>
      <c r="K126" s="99">
        <v>9.333333333333</v>
      </c>
      <c r="L126" s="99">
        <v>9.25</v>
      </c>
      <c r="M126" s="99">
        <v>9.25</v>
      </c>
      <c r="N126" s="99">
        <v>7.5510000000000002</v>
      </c>
      <c r="O126" s="99">
        <v>6.4333333333329996</v>
      </c>
      <c r="P126" s="100">
        <v>4.5</v>
      </c>
      <c r="Q126" s="85">
        <v>7.6238181818179998</v>
      </c>
    </row>
    <row r="127" spans="1:17" ht="10.5" customHeight="1" x14ac:dyDescent="0.2">
      <c r="A127" s="28"/>
      <c r="B127" s="39" t="s">
        <v>44</v>
      </c>
      <c r="C127" s="47"/>
      <c r="D127" s="59">
        <v>992.65869999999995</v>
      </c>
      <c r="E127" s="101">
        <v>14.425454545454</v>
      </c>
      <c r="F127" s="101">
        <v>14.89</v>
      </c>
      <c r="G127" s="101">
        <v>18.521875000000001</v>
      </c>
      <c r="H127" s="101">
        <v>14.354210526315001</v>
      </c>
      <c r="I127" s="101">
        <v>14.88619047619</v>
      </c>
      <c r="J127" s="101">
        <v>13.939</v>
      </c>
      <c r="K127" s="101">
        <v>13.954499999999999</v>
      </c>
      <c r="L127" s="101">
        <v>14.254285714285</v>
      </c>
      <c r="M127" s="101">
        <v>16.895714285714</v>
      </c>
      <c r="N127" s="101">
        <v>13.253913043478001</v>
      </c>
      <c r="O127" s="101">
        <v>17.019375</v>
      </c>
      <c r="P127" s="102">
        <v>10.94</v>
      </c>
      <c r="Q127" s="83">
        <v>14.845169082125</v>
      </c>
    </row>
    <row r="128" spans="1:17" ht="10.5" customHeight="1" x14ac:dyDescent="0.2">
      <c r="A128" s="28"/>
      <c r="B128" s="24" t="s">
        <v>45</v>
      </c>
      <c r="C128" s="57"/>
      <c r="D128" s="58">
        <v>263.85910000000001</v>
      </c>
      <c r="E128" s="99">
        <v>17.820632911392</v>
      </c>
      <c r="F128" s="99">
        <v>18.357746478873</v>
      </c>
      <c r="G128" s="99">
        <v>17.416666666666</v>
      </c>
      <c r="H128" s="99">
        <v>17.531538461537998</v>
      </c>
      <c r="I128" s="99">
        <v>18.158767123286999</v>
      </c>
      <c r="J128" s="99">
        <v>17.389746835442999</v>
      </c>
      <c r="K128" s="99">
        <v>17.550886075948998</v>
      </c>
      <c r="L128" s="99">
        <v>17.531866666666001</v>
      </c>
      <c r="M128" s="99">
        <v>16.778604651161999</v>
      </c>
      <c r="N128" s="99">
        <v>17.061445783132001</v>
      </c>
      <c r="O128" s="99">
        <v>15.995294117646999</v>
      </c>
      <c r="P128" s="100">
        <v>17.324492753623002</v>
      </c>
      <c r="Q128" s="85">
        <v>17.381850267379001</v>
      </c>
    </row>
    <row r="129" spans="1:17" ht="10.5" customHeight="1" x14ac:dyDescent="0.2">
      <c r="A129" s="28"/>
      <c r="B129" s="39" t="s">
        <v>46</v>
      </c>
      <c r="C129" s="47"/>
      <c r="D129" s="59">
        <v>28.065799999999999</v>
      </c>
      <c r="E129" s="101">
        <v>5.8852941176469997</v>
      </c>
      <c r="F129" s="101">
        <v>5.6833333333329996</v>
      </c>
      <c r="G129" s="101">
        <v>6.8305263157890002</v>
      </c>
      <c r="H129" s="101">
        <v>7.2966666666659998</v>
      </c>
      <c r="I129" s="101">
        <v>6.5426086956520004</v>
      </c>
      <c r="J129" s="101">
        <v>6.908636363636</v>
      </c>
      <c r="K129" s="101">
        <v>6.6810526315779999</v>
      </c>
      <c r="L129" s="101">
        <v>6.7133333333329999</v>
      </c>
      <c r="M129" s="101">
        <v>6.6666666666659999</v>
      </c>
      <c r="N129" s="101">
        <v>6.8466666666659997</v>
      </c>
      <c r="O129" s="101">
        <v>7.2815384615380001</v>
      </c>
      <c r="P129" s="102">
        <v>7.2006666666659997</v>
      </c>
      <c r="Q129" s="83">
        <v>6.6851674641140004</v>
      </c>
    </row>
    <row r="130" spans="1:17" ht="10.5" customHeight="1" x14ac:dyDescent="0.2">
      <c r="A130" s="28"/>
      <c r="B130" s="24" t="s">
        <v>139</v>
      </c>
      <c r="C130" s="57"/>
      <c r="D130" s="58">
        <v>110.0228</v>
      </c>
      <c r="E130" s="99">
        <v>0</v>
      </c>
      <c r="F130" s="99">
        <v>0</v>
      </c>
      <c r="G130" s="99">
        <v>5.5</v>
      </c>
      <c r="H130" s="99">
        <v>1.4</v>
      </c>
      <c r="I130" s="99">
        <v>0</v>
      </c>
      <c r="J130" s="99">
        <v>0</v>
      </c>
      <c r="K130" s="99">
        <v>0</v>
      </c>
      <c r="L130" s="99">
        <v>0</v>
      </c>
      <c r="M130" s="99">
        <v>0</v>
      </c>
      <c r="N130" s="99">
        <v>0</v>
      </c>
      <c r="O130" s="99">
        <v>0</v>
      </c>
      <c r="P130" s="100">
        <v>0</v>
      </c>
      <c r="Q130" s="85">
        <v>3.45</v>
      </c>
    </row>
    <row r="131" spans="1:17" ht="10.5" customHeight="1" x14ac:dyDescent="0.2">
      <c r="A131" s="28"/>
      <c r="B131" s="39" t="s">
        <v>140</v>
      </c>
      <c r="C131" s="47"/>
      <c r="D131" s="59">
        <v>356.39280000000002</v>
      </c>
      <c r="E131" s="101">
        <v>5.5042857142850004</v>
      </c>
      <c r="F131" s="101">
        <v>5.1063636363629996</v>
      </c>
      <c r="G131" s="101">
        <v>4.5990000000000002</v>
      </c>
      <c r="H131" s="101">
        <v>5.0625</v>
      </c>
      <c r="I131" s="101">
        <v>4.875</v>
      </c>
      <c r="J131" s="101">
        <v>4.8807142857140002</v>
      </c>
      <c r="K131" s="101">
        <v>5.133</v>
      </c>
      <c r="L131" s="101">
        <v>4.6314285714279997</v>
      </c>
      <c r="M131" s="101">
        <v>4.8324999999999996</v>
      </c>
      <c r="N131" s="101">
        <v>5.0283333333330003</v>
      </c>
      <c r="O131" s="101">
        <v>5.5566666666659996</v>
      </c>
      <c r="P131" s="102">
        <v>5.8490909090900001</v>
      </c>
      <c r="Q131" s="83">
        <v>5.0791666666659996</v>
      </c>
    </row>
    <row r="132" spans="1:17" ht="10.5" customHeight="1" x14ac:dyDescent="0.2">
      <c r="A132" s="28">
        <v>36</v>
      </c>
      <c r="B132" s="24" t="s">
        <v>47</v>
      </c>
      <c r="C132" s="57"/>
      <c r="D132" s="58">
        <v>2022.7832000000001</v>
      </c>
      <c r="E132" s="99">
        <v>11.47619047619</v>
      </c>
      <c r="F132" s="99">
        <v>11.358750000000001</v>
      </c>
      <c r="G132" s="99">
        <v>11.801463414634</v>
      </c>
      <c r="H132" s="99">
        <v>11.782307692307</v>
      </c>
      <c r="I132" s="99">
        <v>11.72294117647</v>
      </c>
      <c r="J132" s="99">
        <v>11.624375000000001</v>
      </c>
      <c r="K132" s="99">
        <v>11.763870967740999</v>
      </c>
      <c r="L132" s="99">
        <v>11.798484848484</v>
      </c>
      <c r="M132" s="99">
        <v>11.375227272727001</v>
      </c>
      <c r="N132" s="99">
        <v>11.250400000000001</v>
      </c>
      <c r="O132" s="99">
        <v>11.250454545454</v>
      </c>
      <c r="P132" s="100">
        <v>12.041666666666</v>
      </c>
      <c r="Q132" s="85">
        <v>11.575270588235</v>
      </c>
    </row>
    <row r="133" spans="1:17" ht="10.5" customHeight="1" x14ac:dyDescent="0.2">
      <c r="A133" s="28"/>
      <c r="B133" s="39" t="s">
        <v>48</v>
      </c>
      <c r="C133" s="47"/>
      <c r="D133" s="59">
        <v>927.59870000000001</v>
      </c>
      <c r="E133" s="101">
        <v>10.130263157893999</v>
      </c>
      <c r="F133" s="101">
        <v>10.183783783782999</v>
      </c>
      <c r="G133" s="101">
        <v>10.719259259258999</v>
      </c>
      <c r="H133" s="101">
        <v>10.659259259259001</v>
      </c>
      <c r="I133" s="101">
        <v>10.615384615384</v>
      </c>
      <c r="J133" s="101">
        <v>10.801041666666</v>
      </c>
      <c r="K133" s="101">
        <v>10.754897959182999</v>
      </c>
      <c r="L133" s="101">
        <v>10.558269230769</v>
      </c>
      <c r="M133" s="101">
        <v>10.112033898305</v>
      </c>
      <c r="N133" s="101">
        <v>10.513389830508</v>
      </c>
      <c r="O133" s="101">
        <v>10.118333333333</v>
      </c>
      <c r="P133" s="102">
        <v>10.898157894736</v>
      </c>
      <c r="Q133" s="83">
        <v>10.501316666666</v>
      </c>
    </row>
    <row r="134" spans="1:17" ht="10.5" customHeight="1" x14ac:dyDescent="0.2">
      <c r="A134" s="27"/>
      <c r="B134" s="60" t="s">
        <v>49</v>
      </c>
      <c r="C134" s="61"/>
      <c r="D134" s="62">
        <v>395.4579</v>
      </c>
      <c r="E134" s="103">
        <v>13.407142857142</v>
      </c>
      <c r="F134" s="103">
        <v>14.065</v>
      </c>
      <c r="G134" s="103">
        <v>13.982222222221999</v>
      </c>
      <c r="H134" s="103">
        <v>15.144285714284999</v>
      </c>
      <c r="I134" s="103">
        <v>13.632999999999999</v>
      </c>
      <c r="J134" s="103">
        <v>13.964444444444</v>
      </c>
      <c r="K134" s="103">
        <v>14.39</v>
      </c>
      <c r="L134" s="103">
        <v>13.012499999999999</v>
      </c>
      <c r="M134" s="103">
        <v>13.8225</v>
      </c>
      <c r="N134" s="103">
        <v>13.958333333333</v>
      </c>
      <c r="O134" s="103">
        <v>14.884</v>
      </c>
      <c r="P134" s="104">
        <v>15.39</v>
      </c>
      <c r="Q134" s="105">
        <v>14.093070175437999</v>
      </c>
    </row>
    <row r="135" spans="1:17" ht="6" customHeight="1" x14ac:dyDescent="0.2">
      <c r="A135" s="29"/>
      <c r="B135" s="13"/>
      <c r="C135" s="13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7"/>
    </row>
    <row r="136" spans="1:17" ht="15" customHeight="1" x14ac:dyDescent="0.2">
      <c r="A136" s="48" t="s">
        <v>156</v>
      </c>
      <c r="B136" s="49"/>
      <c r="C136" s="13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90"/>
    </row>
    <row r="137" spans="1:17" ht="5.25" customHeight="1" x14ac:dyDescent="0.2">
      <c r="A137" s="67"/>
      <c r="B137" s="68"/>
      <c r="C137" s="14"/>
      <c r="D137" s="20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2"/>
    </row>
    <row r="138" spans="1:17" ht="10.7" customHeight="1" x14ac:dyDescent="0.2">
      <c r="A138" s="53"/>
      <c r="B138" s="12" t="s">
        <v>141</v>
      </c>
      <c r="C138" s="15"/>
      <c r="E138" s="84">
        <v>12.664999999999999</v>
      </c>
      <c r="F138" s="84">
        <v>11.01</v>
      </c>
      <c r="G138" s="84">
        <v>9.9433333333329994</v>
      </c>
      <c r="H138" s="84">
        <v>9.9466666666659993</v>
      </c>
      <c r="I138" s="84">
        <v>9.9433333333329994</v>
      </c>
      <c r="J138" s="84">
        <v>9.9574999999999996</v>
      </c>
      <c r="K138" s="84">
        <v>9.9474999999999998</v>
      </c>
      <c r="L138" s="84">
        <v>9.9433333333329994</v>
      </c>
      <c r="M138" s="84">
        <v>11</v>
      </c>
      <c r="N138" s="84">
        <v>10</v>
      </c>
      <c r="O138" s="84">
        <v>9.6649999999999991</v>
      </c>
      <c r="P138" s="84">
        <v>9.9</v>
      </c>
      <c r="Q138" s="108">
        <v>10.161212121211999</v>
      </c>
    </row>
    <row r="139" spans="1:17" ht="10.7" customHeight="1" x14ac:dyDescent="0.2">
      <c r="A139" s="28"/>
      <c r="B139" s="39" t="s">
        <v>50</v>
      </c>
      <c r="C139" s="40"/>
      <c r="D139" s="41"/>
      <c r="E139" s="82">
        <v>13.45</v>
      </c>
      <c r="F139" s="82">
        <v>7.6428571428570002</v>
      </c>
      <c r="G139" s="82">
        <v>12.775</v>
      </c>
      <c r="H139" s="82">
        <v>12.365</v>
      </c>
      <c r="I139" s="82">
        <v>12.165833333333001</v>
      </c>
      <c r="J139" s="82">
        <v>12.164999999999999</v>
      </c>
      <c r="K139" s="82">
        <v>12.29</v>
      </c>
      <c r="L139" s="82">
        <v>10.8316666666665</v>
      </c>
      <c r="M139" s="82">
        <v>10.5571428571425</v>
      </c>
      <c r="N139" s="82">
        <v>10.623333333333001</v>
      </c>
      <c r="O139" s="82">
        <v>10.352499999999999</v>
      </c>
      <c r="P139" s="82">
        <v>10.29125</v>
      </c>
      <c r="Q139" s="83">
        <v>11.804390410958501</v>
      </c>
    </row>
    <row r="140" spans="1:17" ht="10.7" customHeight="1" x14ac:dyDescent="0.2">
      <c r="A140" s="28"/>
      <c r="B140" s="24" t="s">
        <v>51</v>
      </c>
      <c r="C140" s="10"/>
      <c r="E140" s="84">
        <v>17.164999999999999</v>
      </c>
      <c r="F140" s="84">
        <v>6</v>
      </c>
      <c r="G140" s="84">
        <v>12.495000000000001</v>
      </c>
      <c r="H140" s="84">
        <v>14.5</v>
      </c>
      <c r="I140" s="84">
        <v>14.5</v>
      </c>
      <c r="J140" s="84">
        <v>14.5</v>
      </c>
      <c r="K140" s="86">
        <v>14.5</v>
      </c>
      <c r="L140" s="84">
        <v>14.502500000000001</v>
      </c>
      <c r="M140" s="84">
        <v>14.495000000000001</v>
      </c>
      <c r="N140" s="84">
        <v>14.4925</v>
      </c>
      <c r="O140" s="84">
        <v>15.326666666666501</v>
      </c>
      <c r="P140" s="86">
        <v>14.5</v>
      </c>
      <c r="Q140" s="85">
        <v>14.762954545454001</v>
      </c>
    </row>
    <row r="141" spans="1:17" ht="10.7" customHeight="1" x14ac:dyDescent="0.2">
      <c r="A141" s="28"/>
      <c r="B141" s="39" t="s">
        <v>2</v>
      </c>
      <c r="C141" s="40"/>
      <c r="D141" s="41"/>
      <c r="E141" s="82">
        <v>30.761769230769001</v>
      </c>
      <c r="F141" s="82">
        <v>30.521911764704999</v>
      </c>
      <c r="G141" s="82">
        <v>29.902758620688999</v>
      </c>
      <c r="H141" s="82">
        <v>29.956433566432999</v>
      </c>
      <c r="I141" s="82">
        <v>29.990896551723999</v>
      </c>
      <c r="J141" s="82">
        <v>30.409480519479999</v>
      </c>
      <c r="K141" s="82">
        <v>30.588609271523001</v>
      </c>
      <c r="L141" s="82">
        <v>30.54891025641</v>
      </c>
      <c r="M141" s="82">
        <v>30.672594936707998</v>
      </c>
      <c r="N141" s="82">
        <v>30.871554054053998</v>
      </c>
      <c r="O141" s="82">
        <v>31.170839160839002</v>
      </c>
      <c r="P141" s="82">
        <v>31.608780487804001</v>
      </c>
      <c r="Q141" s="83">
        <v>30.569572748266999</v>
      </c>
    </row>
    <row r="142" spans="1:17" ht="10.7" customHeight="1" x14ac:dyDescent="0.2">
      <c r="A142" s="28">
        <v>37</v>
      </c>
      <c r="B142" s="16" t="s">
        <v>4</v>
      </c>
      <c r="C142" s="10"/>
      <c r="E142" s="84">
        <v>17.076981132075002</v>
      </c>
      <c r="F142" s="84">
        <v>16.324117647057999</v>
      </c>
      <c r="G142" s="84">
        <v>15.6595</v>
      </c>
      <c r="H142" s="84">
        <v>15.469503546099</v>
      </c>
      <c r="I142" s="84">
        <v>15.67331210191</v>
      </c>
      <c r="J142" s="84">
        <v>15.7768125</v>
      </c>
      <c r="K142" s="84">
        <v>16.130955414012</v>
      </c>
      <c r="L142" s="84">
        <v>15.434605263157</v>
      </c>
      <c r="M142" s="84">
        <v>15.189748427673001</v>
      </c>
      <c r="N142" s="84">
        <v>14.786149068323001</v>
      </c>
      <c r="O142" s="84">
        <v>14.914610389610001</v>
      </c>
      <c r="P142" s="84">
        <v>14.822970297029</v>
      </c>
      <c r="Q142" s="97">
        <v>15.570937316929999</v>
      </c>
    </row>
    <row r="143" spans="1:17" ht="10.7" customHeight="1" x14ac:dyDescent="0.2">
      <c r="A143" s="28"/>
      <c r="B143" s="39" t="s">
        <v>52</v>
      </c>
      <c r="C143" s="40"/>
      <c r="D143" s="41"/>
      <c r="E143" s="82">
        <v>13.674411764705001</v>
      </c>
      <c r="F143" s="82">
        <v>12.773538461537999</v>
      </c>
      <c r="G143" s="82">
        <v>12.383972602739</v>
      </c>
      <c r="H143" s="82">
        <v>12.726753246753001</v>
      </c>
      <c r="I143" s="82">
        <v>13.383373493975</v>
      </c>
      <c r="J143" s="82">
        <v>12.894</v>
      </c>
      <c r="K143" s="82">
        <v>13.40375</v>
      </c>
      <c r="L143" s="82">
        <v>13.946986301369</v>
      </c>
      <c r="M143" s="82">
        <v>13.796790123456001</v>
      </c>
      <c r="N143" s="82">
        <v>13.426753246753</v>
      </c>
      <c r="O143" s="82">
        <v>13.25808219178</v>
      </c>
      <c r="P143" s="82">
        <v>13.623835616438001</v>
      </c>
      <c r="Q143" s="83">
        <v>13.278715393134</v>
      </c>
    </row>
    <row r="144" spans="1:17" ht="10.7" customHeight="1" x14ac:dyDescent="0.2">
      <c r="A144" s="28"/>
      <c r="B144" s="16" t="s">
        <v>123</v>
      </c>
      <c r="C144" s="10"/>
      <c r="E144" s="84">
        <v>9.4074025974019992</v>
      </c>
      <c r="F144" s="84">
        <v>9.91</v>
      </c>
      <c r="G144" s="84">
        <v>9.8565882352939997</v>
      </c>
      <c r="H144" s="84">
        <v>9.3728169014079992</v>
      </c>
      <c r="I144" s="84">
        <v>9.4245588235290008</v>
      </c>
      <c r="J144" s="84">
        <v>9.2972602739720003</v>
      </c>
      <c r="K144" s="84">
        <v>9.5432894736840002</v>
      </c>
      <c r="L144" s="84">
        <v>9.5026027397259991</v>
      </c>
      <c r="M144" s="84">
        <v>9.3864935064930002</v>
      </c>
      <c r="N144" s="84">
        <v>9.3634177215179992</v>
      </c>
      <c r="O144" s="84">
        <v>9.0797500000000007</v>
      </c>
      <c r="P144" s="84">
        <v>9.1145205479450002</v>
      </c>
      <c r="Q144" s="97">
        <v>9.4417420066149997</v>
      </c>
    </row>
    <row r="145" spans="1:17" ht="10.7" customHeight="1" x14ac:dyDescent="0.2">
      <c r="A145" s="28">
        <v>38</v>
      </c>
      <c r="B145" s="39" t="s">
        <v>53</v>
      </c>
      <c r="C145" s="40"/>
      <c r="D145" s="41"/>
      <c r="E145" s="82">
        <v>9.540359019201599</v>
      </c>
      <c r="F145" s="82">
        <v>9.2036257020755379</v>
      </c>
      <c r="G145" s="82">
        <v>9.8349388888887486</v>
      </c>
      <c r="H145" s="82">
        <v>9.5615171472702727</v>
      </c>
      <c r="I145" s="82">
        <v>11.218005118000917</v>
      </c>
      <c r="J145" s="82">
        <v>11.185507936507667</v>
      </c>
      <c r="K145" s="82">
        <v>11.474505709976153</v>
      </c>
      <c r="L145" s="82">
        <v>10.859635416466457</v>
      </c>
      <c r="M145" s="82">
        <v>10.5978656806155</v>
      </c>
      <c r="N145" s="82">
        <v>10.005534128228</v>
      </c>
      <c r="O145" s="82">
        <v>10.447525523087917</v>
      </c>
      <c r="P145" s="82">
        <v>8.1116238742099096</v>
      </c>
      <c r="Q145" s="83">
        <v>10.902115252697572</v>
      </c>
    </row>
    <row r="146" spans="1:17" ht="10.7" customHeight="1" x14ac:dyDescent="0.2">
      <c r="A146" s="28"/>
      <c r="B146" s="16" t="s">
        <v>54</v>
      </c>
      <c r="C146" s="10"/>
      <c r="E146" s="84">
        <v>14.699913341367834</v>
      </c>
      <c r="F146" s="84">
        <v>13.883665952205432</v>
      </c>
      <c r="G146" s="84">
        <v>13.300384903234935</v>
      </c>
      <c r="H146" s="84">
        <v>13.946196256423532</v>
      </c>
      <c r="I146" s="84">
        <v>14.914192959472466</v>
      </c>
      <c r="J146" s="84">
        <v>15.311972703587264</v>
      </c>
      <c r="K146" s="84">
        <v>14.366637778019735</v>
      </c>
      <c r="L146" s="84">
        <v>14.413057074111427</v>
      </c>
      <c r="M146" s="84">
        <v>14.356778149801499</v>
      </c>
      <c r="N146" s="84">
        <v>13.569913170163002</v>
      </c>
      <c r="O146" s="84">
        <v>14.309162133570267</v>
      </c>
      <c r="P146" s="84">
        <v>13.518868957497268</v>
      </c>
      <c r="Q146" s="97">
        <v>14.106870856922056</v>
      </c>
    </row>
    <row r="147" spans="1:17" ht="10.7" customHeight="1" x14ac:dyDescent="0.2">
      <c r="A147" s="28">
        <v>39</v>
      </c>
      <c r="B147" s="39" t="s">
        <v>55</v>
      </c>
      <c r="C147" s="40"/>
      <c r="D147" s="41"/>
      <c r="E147" s="82">
        <v>1.805298507462</v>
      </c>
      <c r="F147" s="82">
        <v>1.890300751879</v>
      </c>
      <c r="G147" s="82">
        <v>1.919071428571</v>
      </c>
      <c r="H147" s="82">
        <v>1.864558823529</v>
      </c>
      <c r="I147" s="82">
        <v>1.8764925373129999</v>
      </c>
      <c r="J147" s="82">
        <v>1.8121830985909999</v>
      </c>
      <c r="K147" s="82">
        <v>1.872083333333</v>
      </c>
      <c r="L147" s="82">
        <v>1.8736170212759999</v>
      </c>
      <c r="M147" s="82">
        <v>1.910072463768</v>
      </c>
      <c r="N147" s="82">
        <v>1.758</v>
      </c>
      <c r="O147" s="82">
        <v>1.6719014084499999</v>
      </c>
      <c r="P147" s="82">
        <v>1.695971223021</v>
      </c>
      <c r="Q147" s="83">
        <v>1.828817852834</v>
      </c>
    </row>
    <row r="148" spans="1:17" ht="10.7" customHeight="1" x14ac:dyDescent="0.2">
      <c r="A148" s="28"/>
      <c r="B148" s="16" t="s">
        <v>107</v>
      </c>
      <c r="C148" s="10"/>
      <c r="E148" s="84">
        <v>5.5799509803919998</v>
      </c>
      <c r="F148" s="84">
        <v>5.1809137055830004</v>
      </c>
      <c r="G148" s="84">
        <v>5.0812121212120003</v>
      </c>
      <c r="H148" s="84">
        <v>5.1967346938769996</v>
      </c>
      <c r="I148" s="84">
        <v>5.2228865979380004</v>
      </c>
      <c r="J148" s="84">
        <v>5.2990624999999998</v>
      </c>
      <c r="K148" s="84">
        <v>5.3892021276589999</v>
      </c>
      <c r="L148" s="84">
        <v>5.3967759562840003</v>
      </c>
      <c r="M148" s="84">
        <v>5.6112755102039999</v>
      </c>
      <c r="N148" s="84">
        <v>5.3433684210520003</v>
      </c>
      <c r="O148" s="84">
        <v>5.0516315789470001</v>
      </c>
      <c r="P148" s="84">
        <v>5.2128497409319996</v>
      </c>
      <c r="Q148" s="97">
        <v>5.2977035760440003</v>
      </c>
    </row>
    <row r="149" spans="1:17" ht="10.7" customHeight="1" x14ac:dyDescent="0.2">
      <c r="A149" s="28">
        <v>42</v>
      </c>
      <c r="B149" s="39" t="s">
        <v>56</v>
      </c>
      <c r="C149" s="40"/>
      <c r="D149" s="41"/>
      <c r="E149" s="82">
        <v>24.430183486238001</v>
      </c>
      <c r="F149" s="82">
        <v>24.051747572815</v>
      </c>
      <c r="G149" s="82">
        <v>23.345600000000001</v>
      </c>
      <c r="H149" s="82">
        <v>24.811182795697999</v>
      </c>
      <c r="I149" s="82">
        <v>24.241123595505002</v>
      </c>
      <c r="J149" s="82">
        <v>24.131666666666</v>
      </c>
      <c r="K149" s="82">
        <v>23.952282608695</v>
      </c>
      <c r="L149" s="82">
        <v>24.221860465115999</v>
      </c>
      <c r="M149" s="82">
        <v>24.187741935483</v>
      </c>
      <c r="N149" s="82">
        <v>23.582967032967002</v>
      </c>
      <c r="O149" s="82">
        <v>23.0815625</v>
      </c>
      <c r="P149" s="82">
        <v>23.983980582524001</v>
      </c>
      <c r="Q149" s="83">
        <v>24.000608166810999</v>
      </c>
    </row>
    <row r="150" spans="1:17" ht="10.7" customHeight="1" x14ac:dyDescent="0.2">
      <c r="A150" s="28"/>
      <c r="B150" s="24" t="s">
        <v>57</v>
      </c>
      <c r="C150" s="40"/>
      <c r="D150" s="41"/>
      <c r="E150" s="84">
        <v>26.652321428571</v>
      </c>
      <c r="F150" s="84">
        <v>26.32294117647</v>
      </c>
      <c r="G150" s="84">
        <v>26.538684210526</v>
      </c>
      <c r="H150" s="84">
        <v>27.270683760682999</v>
      </c>
      <c r="I150" s="84">
        <v>27.236272727271999</v>
      </c>
      <c r="J150" s="84">
        <v>27.930325203252</v>
      </c>
      <c r="K150" s="84">
        <v>27.900991735537001</v>
      </c>
      <c r="L150" s="84">
        <v>28.091626016260001</v>
      </c>
      <c r="M150" s="84">
        <v>27.955206611569999</v>
      </c>
      <c r="N150" s="84">
        <v>28.494033613445001</v>
      </c>
      <c r="O150" s="84">
        <v>28.298879310343999</v>
      </c>
      <c r="P150" s="84">
        <v>28.268521739130001</v>
      </c>
      <c r="Q150" s="85">
        <v>27.590921985815001</v>
      </c>
    </row>
    <row r="151" spans="1:17" ht="10.7" customHeight="1" x14ac:dyDescent="0.2">
      <c r="A151" s="28"/>
      <c r="B151" s="39" t="s">
        <v>174</v>
      </c>
      <c r="C151" s="40"/>
      <c r="D151" s="41"/>
      <c r="E151" s="82">
        <v>21.595624999999998</v>
      </c>
      <c r="F151" s="82">
        <v>22.223749999999999</v>
      </c>
      <c r="G151" s="82">
        <v>23.215</v>
      </c>
      <c r="H151" s="82">
        <v>25.768461538461001</v>
      </c>
      <c r="I151" s="82">
        <v>23.062631578946998</v>
      </c>
      <c r="J151" s="82">
        <v>23.571333333333001</v>
      </c>
      <c r="K151" s="82">
        <v>25.606923076923</v>
      </c>
      <c r="L151" s="82">
        <v>24.394166666665999</v>
      </c>
      <c r="M151" s="82">
        <v>25.676428571428001</v>
      </c>
      <c r="N151" s="82">
        <v>28.112222222222002</v>
      </c>
      <c r="O151" s="82">
        <v>26.074166666665999</v>
      </c>
      <c r="P151" s="82">
        <v>24.184166666665998</v>
      </c>
      <c r="Q151" s="83">
        <v>24.194610778443</v>
      </c>
    </row>
    <row r="152" spans="1:17" ht="10.7" customHeight="1" x14ac:dyDescent="0.2">
      <c r="A152" s="28"/>
      <c r="B152" s="24" t="s">
        <v>175</v>
      </c>
      <c r="C152" s="44"/>
      <c r="D152" s="45"/>
      <c r="E152" s="84">
        <v>33.611249999999998</v>
      </c>
      <c r="F152" s="84">
        <v>33.0672</v>
      </c>
      <c r="G152" s="84">
        <v>30.25</v>
      </c>
      <c r="H152" s="84">
        <v>34.380370370370002</v>
      </c>
      <c r="I152" s="84">
        <v>34.783928571428</v>
      </c>
      <c r="J152" s="84">
        <v>35.298275862068998</v>
      </c>
      <c r="K152" s="84">
        <v>34.435454545454</v>
      </c>
      <c r="L152" s="84">
        <v>36.097083333333003</v>
      </c>
      <c r="M152" s="84">
        <v>34.205172413793001</v>
      </c>
      <c r="N152" s="84">
        <v>37.535555555555</v>
      </c>
      <c r="O152" s="84">
        <v>35.661739130434</v>
      </c>
      <c r="P152" s="84">
        <v>36.631304347826003</v>
      </c>
      <c r="Q152" s="85">
        <v>34.723609271523003</v>
      </c>
    </row>
    <row r="153" spans="1:17" ht="10.7" customHeight="1" x14ac:dyDescent="0.2">
      <c r="A153" s="28">
        <v>43</v>
      </c>
      <c r="B153" s="39" t="s">
        <v>58</v>
      </c>
      <c r="C153" s="40"/>
      <c r="D153" s="41"/>
      <c r="E153" s="82">
        <v>148.17571428571401</v>
      </c>
      <c r="F153" s="82">
        <v>132.59444444444401</v>
      </c>
      <c r="G153" s="82">
        <v>137.09857142857101</v>
      </c>
      <c r="H153" s="82">
        <v>145.04499999999999</v>
      </c>
      <c r="I153" s="82">
        <v>127.4825</v>
      </c>
      <c r="J153" s="82">
        <v>145.023333333333</v>
      </c>
      <c r="K153" s="82">
        <v>121.14444444444401</v>
      </c>
      <c r="L153" s="82">
        <v>122.235555555556</v>
      </c>
      <c r="M153" s="82">
        <v>127.48375</v>
      </c>
      <c r="N153" s="82">
        <v>122.787777777778</v>
      </c>
      <c r="O153" s="82">
        <v>125.658</v>
      </c>
      <c r="P153" s="82">
        <v>108.1</v>
      </c>
      <c r="Q153" s="83">
        <v>128.197</v>
      </c>
    </row>
    <row r="154" spans="1:17" ht="10.7" customHeight="1" x14ac:dyDescent="0.2">
      <c r="A154" s="28"/>
      <c r="B154" s="24" t="s">
        <v>59</v>
      </c>
      <c r="C154" s="44"/>
      <c r="D154" s="45"/>
      <c r="E154" s="84">
        <v>26.146666666666</v>
      </c>
      <c r="F154" s="84">
        <v>25.292307692306998</v>
      </c>
      <c r="G154" s="84">
        <v>23.454545454544999</v>
      </c>
      <c r="H154" s="84">
        <v>22.909090909090001</v>
      </c>
      <c r="I154" s="84">
        <v>24.05</v>
      </c>
      <c r="J154" s="84">
        <v>20.756923076923002</v>
      </c>
      <c r="K154" s="84">
        <v>22.06</v>
      </c>
      <c r="L154" s="84">
        <v>22.958461538460998</v>
      </c>
      <c r="M154" s="84">
        <v>21.973076923076</v>
      </c>
      <c r="N154" s="84">
        <v>22.947692307692002</v>
      </c>
      <c r="O154" s="84">
        <v>21.788181818180998</v>
      </c>
      <c r="P154" s="84">
        <v>21.151818181818001</v>
      </c>
      <c r="Q154" s="85">
        <v>22.960070422535001</v>
      </c>
    </row>
    <row r="155" spans="1:17" ht="10.7" customHeight="1" x14ac:dyDescent="0.2">
      <c r="A155" s="28">
        <v>45</v>
      </c>
      <c r="B155" s="39" t="s">
        <v>120</v>
      </c>
      <c r="C155" s="40"/>
      <c r="D155" s="41"/>
      <c r="E155" s="82">
        <v>80.199444444443998</v>
      </c>
      <c r="F155" s="82">
        <v>68.452799999999996</v>
      </c>
      <c r="G155" s="82">
        <v>65.800256410255997</v>
      </c>
      <c r="H155" s="82">
        <v>57.283333333332997</v>
      </c>
      <c r="I155" s="82">
        <v>56.016388888888002</v>
      </c>
      <c r="J155" s="82">
        <v>55.919714285714001</v>
      </c>
      <c r="K155" s="82">
        <v>56.075000000000003</v>
      </c>
      <c r="L155" s="82">
        <v>55.256666666666</v>
      </c>
      <c r="M155" s="82">
        <v>64.101176470588001</v>
      </c>
      <c r="N155" s="82">
        <v>66.307741935482994</v>
      </c>
      <c r="O155" s="82">
        <v>71.776428571427999</v>
      </c>
      <c r="P155" s="82">
        <v>77.838113207546996</v>
      </c>
      <c r="Q155" s="83">
        <v>66.121236673774007</v>
      </c>
    </row>
    <row r="156" spans="1:17" ht="10.7" customHeight="1" x14ac:dyDescent="0.2">
      <c r="A156" s="28"/>
      <c r="B156" s="24" t="s">
        <v>108</v>
      </c>
      <c r="C156" s="44"/>
      <c r="D156" s="45"/>
      <c r="E156" s="84">
        <v>66.896960000000007</v>
      </c>
      <c r="F156" s="84">
        <v>57.766434782608002</v>
      </c>
      <c r="G156" s="84">
        <v>53.643727272726998</v>
      </c>
      <c r="H156" s="84">
        <v>53.983369565216996</v>
      </c>
      <c r="I156" s="84">
        <v>55.435913978494</v>
      </c>
      <c r="J156" s="84">
        <v>54.309393939392997</v>
      </c>
      <c r="K156" s="84">
        <v>53.660625000000003</v>
      </c>
      <c r="L156" s="84">
        <v>53.669578947368002</v>
      </c>
      <c r="M156" s="84">
        <v>54.623368421052</v>
      </c>
      <c r="N156" s="84">
        <v>55.021473684210001</v>
      </c>
      <c r="O156" s="84">
        <v>54.810588235293999</v>
      </c>
      <c r="P156" s="84">
        <v>57.320650406504001</v>
      </c>
      <c r="Q156" s="85">
        <v>56.219451612903001</v>
      </c>
    </row>
    <row r="157" spans="1:17" ht="10.7" customHeight="1" x14ac:dyDescent="0.2">
      <c r="A157" s="28"/>
      <c r="B157" s="39" t="s">
        <v>60</v>
      </c>
      <c r="C157" s="40"/>
      <c r="D157" s="41"/>
      <c r="E157" s="82">
        <v>40.131946902654001</v>
      </c>
      <c r="F157" s="82">
        <v>39.262252252251997</v>
      </c>
      <c r="G157" s="82">
        <v>37.990740740740002</v>
      </c>
      <c r="H157" s="82">
        <v>40.099560439560001</v>
      </c>
      <c r="I157" s="82">
        <v>40.247356321839</v>
      </c>
      <c r="J157" s="82">
        <v>40.437282608695</v>
      </c>
      <c r="K157" s="82">
        <v>40.237303370786002</v>
      </c>
      <c r="L157" s="82">
        <v>40.386785714284997</v>
      </c>
      <c r="M157" s="82">
        <v>40.964166666666003</v>
      </c>
      <c r="N157" s="82">
        <v>40.500232558138997</v>
      </c>
      <c r="O157" s="82">
        <v>40.119347826087001</v>
      </c>
      <c r="P157" s="82">
        <v>40.002416666666001</v>
      </c>
      <c r="Q157" s="83">
        <v>39.979014693171997</v>
      </c>
    </row>
    <row r="158" spans="1:17" ht="10.7" customHeight="1" x14ac:dyDescent="0.2">
      <c r="A158" s="28"/>
      <c r="B158" s="24" t="s">
        <v>109</v>
      </c>
      <c r="C158" s="44"/>
      <c r="D158" s="45"/>
      <c r="E158" s="84">
        <v>21.504999999999999</v>
      </c>
      <c r="F158" s="84">
        <v>20.797435897435001</v>
      </c>
      <c r="G158" s="84">
        <v>20.003466666666</v>
      </c>
      <c r="H158" s="84">
        <v>20.456086956520998</v>
      </c>
      <c r="I158" s="84">
        <v>20.331343283582001</v>
      </c>
      <c r="J158" s="84">
        <v>19.728732394365998</v>
      </c>
      <c r="K158" s="84">
        <v>20.181470588235001</v>
      </c>
      <c r="L158" s="84">
        <v>19.989420289855001</v>
      </c>
      <c r="M158" s="84">
        <v>20.717887323943</v>
      </c>
      <c r="N158" s="84">
        <v>20.844852941176001</v>
      </c>
      <c r="O158" s="84">
        <v>21.655294117646999</v>
      </c>
      <c r="P158" s="84">
        <v>21.422073170731</v>
      </c>
      <c r="Q158" s="85">
        <v>20.656082949308001</v>
      </c>
    </row>
    <row r="159" spans="1:17" ht="10.7" customHeight="1" x14ac:dyDescent="0.2">
      <c r="A159" s="28"/>
      <c r="B159" s="39" t="s">
        <v>142</v>
      </c>
      <c r="C159" s="40"/>
      <c r="D159" s="41"/>
      <c r="E159" s="82">
        <v>17.482105263156999</v>
      </c>
      <c r="F159" s="82">
        <v>16.088235294116998</v>
      </c>
      <c r="G159" s="82">
        <v>16.232500000000002</v>
      </c>
      <c r="H159" s="82">
        <v>14.955625</v>
      </c>
      <c r="I159" s="82">
        <v>15.161764705882</v>
      </c>
      <c r="J159" s="82">
        <v>14.303333333333001</v>
      </c>
      <c r="K159" s="82">
        <v>15.112142857142</v>
      </c>
      <c r="L159" s="82">
        <v>15.098235294117</v>
      </c>
      <c r="M159" s="82">
        <v>14.749375000000001</v>
      </c>
      <c r="N159" s="96">
        <v>15.000624999999999</v>
      </c>
      <c r="O159" s="82">
        <v>15.46875</v>
      </c>
      <c r="P159" s="96">
        <v>19.175416666665999</v>
      </c>
      <c r="Q159" s="83">
        <v>15.912318840578999</v>
      </c>
    </row>
    <row r="160" spans="1:17" ht="10.7" customHeight="1" x14ac:dyDescent="0.2">
      <c r="A160" s="28"/>
      <c r="B160" s="24" t="s">
        <v>143</v>
      </c>
      <c r="C160" s="44"/>
      <c r="D160" s="45"/>
      <c r="E160" s="84">
        <v>28.577118644066999</v>
      </c>
      <c r="F160" s="84">
        <v>28.297192982456</v>
      </c>
      <c r="G160" s="84">
        <v>26.824038461537999</v>
      </c>
      <c r="H160" s="84">
        <v>28.273030303030001</v>
      </c>
      <c r="I160" s="84">
        <v>26.706666666665999</v>
      </c>
      <c r="J160" s="84">
        <v>27.836285714285001</v>
      </c>
      <c r="K160" s="84">
        <v>28.549259259258999</v>
      </c>
      <c r="L160" s="84">
        <v>28.182758620689</v>
      </c>
      <c r="M160" s="84">
        <v>26.722121212120999</v>
      </c>
      <c r="N160" s="84">
        <v>27.936333333333</v>
      </c>
      <c r="O160" s="84">
        <v>27.462093023255001</v>
      </c>
      <c r="P160" s="84">
        <v>29.159583333333</v>
      </c>
      <c r="Q160" s="85">
        <v>27.922058823528999</v>
      </c>
    </row>
    <row r="161" spans="1:18" ht="10.7" customHeight="1" x14ac:dyDescent="0.2">
      <c r="A161" s="28"/>
      <c r="B161" s="39" t="s">
        <v>144</v>
      </c>
      <c r="C161" s="40"/>
      <c r="D161" s="41"/>
      <c r="E161" s="82">
        <v>43.303461538461001</v>
      </c>
      <c r="F161" s="82">
        <v>43.006730769230003</v>
      </c>
      <c r="G161" s="82">
        <v>42.053125000000001</v>
      </c>
      <c r="H161" s="82">
        <v>40.811935483870997</v>
      </c>
      <c r="I161" s="82">
        <v>40.344687499999999</v>
      </c>
      <c r="J161" s="82">
        <v>40.941875000000003</v>
      </c>
      <c r="K161" s="82">
        <v>40.038064516128998</v>
      </c>
      <c r="L161" s="82">
        <v>40.988333333333003</v>
      </c>
      <c r="M161" s="82">
        <v>40.790645161290001</v>
      </c>
      <c r="N161" s="82">
        <v>42.086551724137003</v>
      </c>
      <c r="O161" s="82">
        <v>40.808124999999997</v>
      </c>
      <c r="P161" s="82">
        <v>45.018775510204001</v>
      </c>
      <c r="Q161" s="83">
        <v>41.961358574610003</v>
      </c>
    </row>
    <row r="162" spans="1:18" ht="10.7" customHeight="1" x14ac:dyDescent="0.2">
      <c r="A162" s="28"/>
      <c r="B162" s="24" t="s">
        <v>61</v>
      </c>
      <c r="C162" s="44"/>
      <c r="D162" s="45"/>
      <c r="E162" s="84">
        <v>15.65</v>
      </c>
      <c r="F162" s="84">
        <v>14.22</v>
      </c>
      <c r="G162" s="84">
        <v>14.22</v>
      </c>
      <c r="H162" s="84">
        <v>15.664999999999999</v>
      </c>
      <c r="I162" s="84">
        <v>14.22</v>
      </c>
      <c r="J162" s="84">
        <v>15.664999999999999</v>
      </c>
      <c r="K162" s="84">
        <v>14.22</v>
      </c>
      <c r="L162" s="84">
        <v>15.664999999999999</v>
      </c>
      <c r="M162" s="84">
        <v>14.22</v>
      </c>
      <c r="N162" s="84">
        <v>14.22</v>
      </c>
      <c r="O162" s="84">
        <v>15.6675</v>
      </c>
      <c r="P162" s="84">
        <v>17.11</v>
      </c>
      <c r="Q162" s="85">
        <v>15.269772727272001</v>
      </c>
    </row>
    <row r="163" spans="1:18" ht="10.7" customHeight="1" x14ac:dyDescent="0.2">
      <c r="A163" s="28"/>
      <c r="B163" s="39" t="s">
        <v>62</v>
      </c>
      <c r="C163" s="40"/>
      <c r="D163" s="41"/>
      <c r="E163" s="82">
        <v>19.119122807017</v>
      </c>
      <c r="F163" s="82">
        <v>17.766545454545</v>
      </c>
      <c r="G163" s="82">
        <v>17.375660377357999</v>
      </c>
      <c r="H163" s="82">
        <v>17.306000000000001</v>
      </c>
      <c r="I163" s="82">
        <v>17.665531914892998</v>
      </c>
      <c r="J163" s="82">
        <v>16.547142857141999</v>
      </c>
      <c r="K163" s="82">
        <v>16.600652173913002</v>
      </c>
      <c r="L163" s="82">
        <v>16.265000000000001</v>
      </c>
      <c r="M163" s="82">
        <v>16.927083333333002</v>
      </c>
      <c r="N163" s="82">
        <v>16.540909090909</v>
      </c>
      <c r="O163" s="82">
        <v>16.652708333332999</v>
      </c>
      <c r="P163" s="82">
        <v>17.250377358489999</v>
      </c>
      <c r="Q163" s="83">
        <v>17.213942470389</v>
      </c>
    </row>
    <row r="164" spans="1:18" ht="10.7" customHeight="1" x14ac:dyDescent="0.2">
      <c r="A164" s="28"/>
      <c r="B164" s="24" t="s">
        <v>63</v>
      </c>
      <c r="C164" s="44"/>
      <c r="D164" s="45"/>
      <c r="E164" s="84">
        <v>16.183478260868998</v>
      </c>
      <c r="F164" s="84">
        <v>15.595217391304001</v>
      </c>
      <c r="G164" s="84">
        <v>15.780476190476</v>
      </c>
      <c r="H164" s="84">
        <v>16.3095</v>
      </c>
      <c r="I164" s="84">
        <v>15.606818181817999</v>
      </c>
      <c r="J164" s="84">
        <v>15.658695652173</v>
      </c>
      <c r="K164" s="84">
        <v>15.831363636362999</v>
      </c>
      <c r="L164" s="84">
        <v>16.110434782607999</v>
      </c>
      <c r="M164" s="84">
        <v>17.224583333333001</v>
      </c>
      <c r="N164" s="84">
        <v>16.274090909089999</v>
      </c>
      <c r="O164" s="84">
        <v>16.333636363636</v>
      </c>
      <c r="P164" s="84">
        <v>15.676153846152999</v>
      </c>
      <c r="Q164" s="85">
        <v>16.048560885608001</v>
      </c>
    </row>
    <row r="165" spans="1:18" ht="10.7" customHeight="1" x14ac:dyDescent="0.2">
      <c r="A165" s="28"/>
      <c r="B165" s="39" t="s">
        <v>110</v>
      </c>
      <c r="C165" s="40"/>
      <c r="D165" s="41"/>
      <c r="E165" s="82">
        <v>24.613170731707001</v>
      </c>
      <c r="F165" s="82">
        <v>25.087105263157</v>
      </c>
      <c r="G165" s="82">
        <v>25.384210526315002</v>
      </c>
      <c r="H165" s="82">
        <v>24.192682926829001</v>
      </c>
      <c r="I165" s="82">
        <v>25.048947368421</v>
      </c>
      <c r="J165" s="82">
        <v>24.572432432431999</v>
      </c>
      <c r="K165" s="82">
        <v>24.471944444443999</v>
      </c>
      <c r="L165" s="82">
        <v>24.350540540539999</v>
      </c>
      <c r="M165" s="82">
        <v>25.009428571428</v>
      </c>
      <c r="N165" s="82">
        <v>22.896944444443999</v>
      </c>
      <c r="O165" s="82">
        <v>24.074444444444001</v>
      </c>
      <c r="P165" s="82">
        <v>24.613157894735998</v>
      </c>
      <c r="Q165" s="83">
        <v>24.531152993348002</v>
      </c>
    </row>
    <row r="166" spans="1:18" ht="10.7" customHeight="1" x14ac:dyDescent="0.2">
      <c r="A166" s="28"/>
      <c r="B166" s="24" t="s">
        <v>64</v>
      </c>
      <c r="C166" s="44"/>
      <c r="D166" s="45"/>
      <c r="E166" s="84">
        <v>11.74625</v>
      </c>
      <c r="F166" s="84">
        <v>13.54</v>
      </c>
      <c r="G166" s="84">
        <v>11.7</v>
      </c>
      <c r="H166" s="84">
        <v>13.554</v>
      </c>
      <c r="I166" s="84">
        <v>11.788571428571</v>
      </c>
      <c r="J166" s="84">
        <v>12.606666666665999</v>
      </c>
      <c r="K166" s="84">
        <v>12.623333333332999</v>
      </c>
      <c r="L166" s="84">
        <v>11.834285714285</v>
      </c>
      <c r="M166" s="84">
        <v>11.847142857142</v>
      </c>
      <c r="N166" s="84">
        <v>13.676</v>
      </c>
      <c r="O166" s="84">
        <v>9.8125</v>
      </c>
      <c r="P166" s="84">
        <v>13.472857142857</v>
      </c>
      <c r="Q166" s="85">
        <v>12.207692307692</v>
      </c>
    </row>
    <row r="167" spans="1:18" ht="10.7" customHeight="1" x14ac:dyDescent="0.2">
      <c r="A167" s="28"/>
      <c r="B167" s="39" t="s">
        <v>111</v>
      </c>
      <c r="C167" s="40"/>
      <c r="D167" s="41"/>
      <c r="E167" s="82">
        <v>22.414285714285</v>
      </c>
      <c r="F167" s="82">
        <v>22.728333333333001</v>
      </c>
      <c r="G167" s="82">
        <v>16.4175</v>
      </c>
      <c r="H167" s="82">
        <v>22.202000000000002</v>
      </c>
      <c r="I167" s="82">
        <v>25.141999999999999</v>
      </c>
      <c r="J167" s="82">
        <v>21.504999999999999</v>
      </c>
      <c r="K167" s="82">
        <v>19.127500000000001</v>
      </c>
      <c r="L167" s="82">
        <v>16.399999999999999</v>
      </c>
      <c r="M167" s="82">
        <v>21.545000000000002</v>
      </c>
      <c r="N167" s="82">
        <v>23</v>
      </c>
      <c r="O167" s="82">
        <v>22.457142857141999</v>
      </c>
      <c r="P167" s="82">
        <v>22.51</v>
      </c>
      <c r="Q167" s="83">
        <v>21.547571428571</v>
      </c>
    </row>
    <row r="168" spans="1:18" ht="10.7" customHeight="1" x14ac:dyDescent="0.2">
      <c r="A168" s="28"/>
      <c r="B168" s="24" t="s">
        <v>65</v>
      </c>
      <c r="C168" s="44"/>
      <c r="D168" s="45"/>
      <c r="E168" s="84">
        <v>14.422352941175999</v>
      </c>
      <c r="F168" s="84">
        <v>15.334285714285</v>
      </c>
      <c r="G168" s="84">
        <v>14.615625</v>
      </c>
      <c r="H168" s="84">
        <v>14.740625</v>
      </c>
      <c r="I168" s="84">
        <v>15.312666666666001</v>
      </c>
      <c r="J168" s="84">
        <v>14.667058823529</v>
      </c>
      <c r="K168" s="84">
        <v>14.131428571428</v>
      </c>
      <c r="L168" s="84">
        <v>13.126250000000001</v>
      </c>
      <c r="M168" s="84">
        <v>14.432142857142001</v>
      </c>
      <c r="N168" s="84">
        <v>14.195333333333</v>
      </c>
      <c r="O168" s="84">
        <v>14.530526315789</v>
      </c>
      <c r="P168" s="84">
        <v>17.509411764705</v>
      </c>
      <c r="Q168" s="85">
        <v>14.764052631578</v>
      </c>
    </row>
    <row r="169" spans="1:18" ht="10.7" customHeight="1" x14ac:dyDescent="0.2">
      <c r="A169" s="28"/>
      <c r="B169" s="39" t="s">
        <v>66</v>
      </c>
      <c r="C169" s="40"/>
      <c r="D169" s="41"/>
      <c r="E169" s="82">
        <v>17.253529411763999</v>
      </c>
      <c r="F169" s="82">
        <v>16.147894736842002</v>
      </c>
      <c r="G169" s="82">
        <v>15.04</v>
      </c>
      <c r="H169" s="82">
        <v>15.184615384615</v>
      </c>
      <c r="I169" s="82">
        <v>15.447142857142</v>
      </c>
      <c r="J169" s="82">
        <v>15.844166666666</v>
      </c>
      <c r="K169" s="82">
        <v>15.346666666666</v>
      </c>
      <c r="L169" s="82">
        <v>14.347142857142</v>
      </c>
      <c r="M169" s="82">
        <v>14.030769230769</v>
      </c>
      <c r="N169" s="82">
        <v>14.297142857141999</v>
      </c>
      <c r="O169" s="82">
        <v>14.831250000000001</v>
      </c>
      <c r="P169" s="82">
        <v>15.397500000000001</v>
      </c>
      <c r="Q169" s="83">
        <v>15.320335195529999</v>
      </c>
    </row>
    <row r="170" spans="1:18" ht="10.7" customHeight="1" x14ac:dyDescent="0.2">
      <c r="A170" s="28"/>
      <c r="B170" s="24" t="s">
        <v>67</v>
      </c>
      <c r="C170" s="44"/>
      <c r="D170" s="45"/>
      <c r="E170" s="84">
        <v>17.682307692306999</v>
      </c>
      <c r="F170" s="84">
        <v>16.622727272727001</v>
      </c>
      <c r="G170" s="84">
        <v>15.87875</v>
      </c>
      <c r="H170" s="84">
        <v>16.754705882351999</v>
      </c>
      <c r="I170" s="84">
        <v>17.353333333333001</v>
      </c>
      <c r="J170" s="84">
        <v>17.904375000000002</v>
      </c>
      <c r="K170" s="84">
        <v>16.666250000000002</v>
      </c>
      <c r="L170" s="84">
        <v>15.586666666666</v>
      </c>
      <c r="M170" s="84">
        <v>16.314736842104999</v>
      </c>
      <c r="N170" s="84">
        <v>16.346111111111</v>
      </c>
      <c r="O170" s="84">
        <v>17.014444444443999</v>
      </c>
      <c r="P170" s="84">
        <v>18.233599999999999</v>
      </c>
      <c r="Q170" s="85">
        <v>16.934659090909001</v>
      </c>
    </row>
    <row r="171" spans="1:18" ht="10.7" customHeight="1" x14ac:dyDescent="0.2">
      <c r="A171" s="28"/>
      <c r="B171" s="39" t="s">
        <v>68</v>
      </c>
      <c r="C171" s="40"/>
      <c r="D171" s="41"/>
      <c r="E171" s="82">
        <v>4</v>
      </c>
      <c r="F171" s="82">
        <v>12</v>
      </c>
      <c r="G171" s="82">
        <v>4</v>
      </c>
      <c r="H171" s="82">
        <v>4</v>
      </c>
      <c r="I171" s="82">
        <v>4</v>
      </c>
      <c r="J171" s="82">
        <v>4</v>
      </c>
      <c r="K171" s="82">
        <v>4</v>
      </c>
      <c r="L171" s="82">
        <v>4</v>
      </c>
      <c r="M171" s="82">
        <v>4</v>
      </c>
      <c r="N171" s="82">
        <v>4</v>
      </c>
      <c r="O171" s="82">
        <v>4</v>
      </c>
      <c r="P171" s="82">
        <v>4</v>
      </c>
      <c r="Q171" s="83">
        <v>5.1428571428570002</v>
      </c>
    </row>
    <row r="172" spans="1:18" ht="10.7" customHeight="1" x14ac:dyDescent="0.2">
      <c r="A172" s="28"/>
      <c r="B172" s="24" t="s">
        <v>114</v>
      </c>
      <c r="C172" s="44"/>
      <c r="D172" s="45"/>
      <c r="E172" s="84">
        <v>40.390909090908998</v>
      </c>
      <c r="F172" s="84">
        <v>42.273636363636001</v>
      </c>
      <c r="G172" s="84">
        <v>40.466000000000001</v>
      </c>
      <c r="H172" s="84">
        <v>42.626249999999999</v>
      </c>
      <c r="I172" s="84">
        <v>42.626249999999999</v>
      </c>
      <c r="J172" s="84">
        <v>42.375</v>
      </c>
      <c r="K172" s="84">
        <v>42.123750000000001</v>
      </c>
      <c r="L172" s="84">
        <v>42.375</v>
      </c>
      <c r="M172" s="84">
        <v>42.626249999999999</v>
      </c>
      <c r="N172" s="84">
        <v>45.714285714284998</v>
      </c>
      <c r="O172" s="84">
        <v>34.878</v>
      </c>
      <c r="P172" s="84">
        <v>39.201000000000001</v>
      </c>
      <c r="Q172" s="85">
        <v>41.240934579438999</v>
      </c>
    </row>
    <row r="173" spans="1:18" ht="10.7" customHeight="1" x14ac:dyDescent="0.2">
      <c r="A173" s="28"/>
      <c r="B173" s="39" t="s">
        <v>69</v>
      </c>
      <c r="C173" s="40"/>
      <c r="D173" s="41"/>
      <c r="E173" s="82">
        <v>13.914999999999999</v>
      </c>
      <c r="F173" s="82">
        <v>12.932</v>
      </c>
      <c r="G173" s="82">
        <v>13.76</v>
      </c>
      <c r="H173" s="82">
        <v>13.76</v>
      </c>
      <c r="I173" s="82">
        <v>13.76</v>
      </c>
      <c r="J173" s="82">
        <v>13.414999999999999</v>
      </c>
      <c r="K173" s="82">
        <v>13.414999999999999</v>
      </c>
      <c r="L173" s="96">
        <v>13.76</v>
      </c>
      <c r="M173" s="82">
        <v>14.835000000000001</v>
      </c>
      <c r="N173" s="96">
        <v>20.55</v>
      </c>
      <c r="O173" s="96">
        <v>16.28</v>
      </c>
      <c r="P173" s="82">
        <v>16.276666666665999</v>
      </c>
      <c r="Q173" s="83">
        <v>14.751374999999999</v>
      </c>
    </row>
    <row r="174" spans="1:18" ht="10.7" customHeight="1" x14ac:dyDescent="0.2">
      <c r="A174" s="28"/>
      <c r="B174" s="24" t="s">
        <v>70</v>
      </c>
      <c r="C174" s="44"/>
      <c r="D174" s="45"/>
      <c r="E174" s="84">
        <v>4.8033333333329997</v>
      </c>
      <c r="F174" s="84">
        <v>4.2640000000000002</v>
      </c>
      <c r="G174" s="84">
        <v>4.192222222222</v>
      </c>
      <c r="H174" s="84">
        <v>4.7477777777770003</v>
      </c>
      <c r="I174" s="84">
        <v>4.358888888888</v>
      </c>
      <c r="J174" s="84">
        <v>4.8136842105259996</v>
      </c>
      <c r="K174" s="84">
        <v>4.1564705882349999</v>
      </c>
      <c r="L174" s="84">
        <v>4.673</v>
      </c>
      <c r="M174" s="84">
        <v>4.673</v>
      </c>
      <c r="N174" s="84">
        <v>5.19619047619</v>
      </c>
      <c r="O174" s="84">
        <v>4.692222222222</v>
      </c>
      <c r="P174" s="84">
        <v>4.9536842105260002</v>
      </c>
      <c r="Q174" s="85">
        <v>4.6449773755650003</v>
      </c>
    </row>
    <row r="175" spans="1:18" ht="10.7" customHeight="1" x14ac:dyDescent="0.2">
      <c r="A175" s="28"/>
      <c r="B175" s="39" t="s">
        <v>150</v>
      </c>
      <c r="C175" s="40"/>
      <c r="D175" s="41"/>
      <c r="E175" s="82">
        <v>69.166666666666003</v>
      </c>
      <c r="F175" s="82">
        <v>63.996000000000002</v>
      </c>
      <c r="G175" s="82">
        <v>69.167500000000004</v>
      </c>
      <c r="H175" s="82">
        <v>63.323999999999998</v>
      </c>
      <c r="I175" s="82">
        <v>62.332000000000001</v>
      </c>
      <c r="J175" s="82">
        <v>62.332000000000001</v>
      </c>
      <c r="K175" s="82">
        <v>66.406000000000006</v>
      </c>
      <c r="L175" s="82">
        <v>62.332000000000001</v>
      </c>
      <c r="M175" s="82">
        <v>62.332000000000001</v>
      </c>
      <c r="N175" s="82">
        <v>62.332000000000001</v>
      </c>
      <c r="O175" s="82">
        <v>62.33</v>
      </c>
      <c r="P175" s="82">
        <v>62.334000000000003</v>
      </c>
      <c r="Q175" s="109">
        <v>64.031999999999996</v>
      </c>
    </row>
    <row r="176" spans="1:18" ht="10.7" customHeight="1" x14ac:dyDescent="0.2">
      <c r="A176" s="28"/>
      <c r="B176" s="24" t="s">
        <v>145</v>
      </c>
      <c r="C176" s="44"/>
      <c r="D176" s="45"/>
      <c r="E176" s="84">
        <v>10.984464285713999</v>
      </c>
      <c r="F176" s="84">
        <v>11.431020408163</v>
      </c>
      <c r="G176" s="84">
        <v>13.927777777777001</v>
      </c>
      <c r="H176" s="84">
        <v>14.242093023255</v>
      </c>
      <c r="I176" s="84">
        <v>13.66659574468</v>
      </c>
      <c r="J176" s="84">
        <v>13.878399999999999</v>
      </c>
      <c r="K176" s="84">
        <v>14.019387755102001</v>
      </c>
      <c r="L176" s="84">
        <v>14.271224489794999</v>
      </c>
      <c r="M176" s="84">
        <v>15.003469387755</v>
      </c>
      <c r="N176" s="84">
        <v>14.564489795918</v>
      </c>
      <c r="O176" s="84">
        <v>11.5458</v>
      </c>
      <c r="P176" s="84">
        <v>11.264150943396</v>
      </c>
      <c r="Q176" s="85">
        <v>13.174906621391999</v>
      </c>
      <c r="R176" s="45"/>
    </row>
    <row r="177" spans="1:17" ht="10.7" customHeight="1" x14ac:dyDescent="0.2">
      <c r="A177" s="28"/>
      <c r="B177" s="39" t="s">
        <v>176</v>
      </c>
      <c r="C177" s="40"/>
      <c r="D177" s="41"/>
      <c r="E177" s="82">
        <v>6</v>
      </c>
      <c r="F177" s="82">
        <v>0</v>
      </c>
      <c r="G177" s="82">
        <v>6</v>
      </c>
      <c r="H177" s="82">
        <v>6</v>
      </c>
      <c r="I177" s="82">
        <v>6</v>
      </c>
      <c r="J177" s="82">
        <v>6</v>
      </c>
      <c r="K177" s="82">
        <v>6</v>
      </c>
      <c r="L177" s="82">
        <v>6</v>
      </c>
      <c r="M177" s="82">
        <v>6</v>
      </c>
      <c r="N177" s="82">
        <v>6</v>
      </c>
      <c r="O177" s="82">
        <v>0</v>
      </c>
      <c r="P177" s="82">
        <v>0</v>
      </c>
      <c r="Q177" s="83">
        <v>6</v>
      </c>
    </row>
    <row r="178" spans="1:17" ht="10.7" customHeight="1" x14ac:dyDescent="0.2">
      <c r="A178" s="28">
        <v>53</v>
      </c>
      <c r="B178" s="24" t="s">
        <v>115</v>
      </c>
      <c r="C178" s="44"/>
      <c r="D178" s="45"/>
      <c r="E178" s="86">
        <v>5.125</v>
      </c>
      <c r="F178" s="86">
        <v>22.25</v>
      </c>
      <c r="G178" s="84">
        <v>20.25</v>
      </c>
      <c r="H178" s="86">
        <v>20.25</v>
      </c>
      <c r="I178" s="84">
        <v>20.75</v>
      </c>
      <c r="J178" s="84">
        <v>20.75</v>
      </c>
      <c r="K178" s="86">
        <v>19</v>
      </c>
      <c r="L178" s="84">
        <v>20.245000000000001</v>
      </c>
      <c r="M178" s="84">
        <v>20.495000000000001</v>
      </c>
      <c r="N178" s="84">
        <v>20.25</v>
      </c>
      <c r="O178" s="84">
        <v>15</v>
      </c>
      <c r="P178" s="84">
        <v>15.333333333333</v>
      </c>
      <c r="Q178" s="85">
        <v>18.066538461537998</v>
      </c>
    </row>
    <row r="179" spans="1:17" ht="10.7" customHeight="1" x14ac:dyDescent="0.2">
      <c r="A179" s="28">
        <v>54</v>
      </c>
      <c r="B179" s="39" t="s">
        <v>204</v>
      </c>
      <c r="C179" s="40"/>
      <c r="D179" s="41"/>
      <c r="E179" s="96">
        <v>0</v>
      </c>
      <c r="F179" s="96">
        <v>8</v>
      </c>
      <c r="G179" s="82">
        <v>0</v>
      </c>
      <c r="H179" s="96">
        <v>0</v>
      </c>
      <c r="I179" s="82">
        <v>0</v>
      </c>
      <c r="J179" s="82">
        <v>7.33</v>
      </c>
      <c r="K179" s="96">
        <v>8</v>
      </c>
      <c r="L179" s="82">
        <v>0</v>
      </c>
      <c r="M179" s="82">
        <v>0</v>
      </c>
      <c r="N179" s="82"/>
      <c r="O179" s="82">
        <v>0</v>
      </c>
      <c r="P179" s="82"/>
      <c r="Q179" s="83">
        <v>7.7766666666660003</v>
      </c>
    </row>
    <row r="180" spans="1:17" ht="10.7" customHeight="1" x14ac:dyDescent="0.2">
      <c r="A180" s="28"/>
      <c r="B180" s="24" t="s">
        <v>205</v>
      </c>
      <c r="C180" s="44"/>
      <c r="D180" s="45"/>
      <c r="E180" s="86">
        <v>0</v>
      </c>
      <c r="F180" s="86">
        <v>0</v>
      </c>
      <c r="G180" s="84">
        <v>0</v>
      </c>
      <c r="H180" s="86">
        <v>0</v>
      </c>
      <c r="I180" s="84">
        <v>0</v>
      </c>
      <c r="J180" s="84">
        <v>0</v>
      </c>
      <c r="K180" s="86">
        <v>0</v>
      </c>
      <c r="L180" s="84">
        <v>0</v>
      </c>
      <c r="M180" s="84">
        <v>0</v>
      </c>
      <c r="N180" s="84">
        <v>0</v>
      </c>
      <c r="O180" s="84">
        <v>0</v>
      </c>
      <c r="P180" s="84">
        <v>0</v>
      </c>
      <c r="Q180" s="85">
        <v>0</v>
      </c>
    </row>
    <row r="181" spans="1:17" ht="10.7" customHeight="1" x14ac:dyDescent="0.2">
      <c r="A181" s="28">
        <v>56</v>
      </c>
      <c r="B181" s="39" t="s">
        <v>71</v>
      </c>
      <c r="C181" s="40"/>
      <c r="D181" s="41"/>
      <c r="E181" s="82">
        <v>14</v>
      </c>
      <c r="F181" s="82">
        <v>14</v>
      </c>
      <c r="G181" s="82">
        <v>8</v>
      </c>
      <c r="H181" s="82">
        <v>8</v>
      </c>
      <c r="I181" s="82">
        <v>8</v>
      </c>
      <c r="J181" s="96">
        <v>8</v>
      </c>
      <c r="K181" s="82">
        <v>14</v>
      </c>
      <c r="L181" s="82">
        <v>14</v>
      </c>
      <c r="M181" s="82">
        <v>14</v>
      </c>
      <c r="N181" s="82">
        <v>0</v>
      </c>
      <c r="O181" s="82">
        <v>0</v>
      </c>
      <c r="P181" s="82">
        <v>0</v>
      </c>
      <c r="Q181" s="83">
        <v>11.333333333333</v>
      </c>
    </row>
    <row r="182" spans="1:17" ht="10.7" customHeight="1" x14ac:dyDescent="0.2">
      <c r="A182" s="28"/>
      <c r="B182" s="24" t="s">
        <v>184</v>
      </c>
      <c r="C182" s="44"/>
      <c r="D182" s="45"/>
      <c r="E182" s="84">
        <v>5.5</v>
      </c>
      <c r="F182" s="84">
        <v>7.5</v>
      </c>
      <c r="G182" s="84">
        <v>5.5</v>
      </c>
      <c r="H182" s="84">
        <v>7.5</v>
      </c>
      <c r="I182" s="84">
        <v>6.5</v>
      </c>
      <c r="J182" s="84">
        <v>6</v>
      </c>
      <c r="K182" s="84">
        <v>20.5</v>
      </c>
      <c r="L182" s="84">
        <v>10.5</v>
      </c>
      <c r="M182" s="84">
        <v>6.5</v>
      </c>
      <c r="N182" s="84">
        <v>12</v>
      </c>
      <c r="O182" s="84">
        <v>7.5</v>
      </c>
      <c r="P182" s="84">
        <v>8.5</v>
      </c>
      <c r="Q182" s="85">
        <v>8.5</v>
      </c>
    </row>
    <row r="183" spans="1:17" ht="10.7" customHeight="1" x14ac:dyDescent="0.2">
      <c r="A183" s="28"/>
      <c r="B183" s="39" t="s">
        <v>186</v>
      </c>
      <c r="C183" s="40"/>
      <c r="D183" s="41"/>
      <c r="E183" s="82">
        <v>10</v>
      </c>
      <c r="F183" s="82">
        <v>10</v>
      </c>
      <c r="G183" s="82">
        <v>10</v>
      </c>
      <c r="H183" s="82">
        <v>10</v>
      </c>
      <c r="I183" s="82">
        <v>10</v>
      </c>
      <c r="J183" s="82">
        <v>10</v>
      </c>
      <c r="K183" s="82">
        <v>6.5</v>
      </c>
      <c r="L183" s="82">
        <v>10</v>
      </c>
      <c r="M183" s="82">
        <v>10</v>
      </c>
      <c r="N183" s="82">
        <v>6.5</v>
      </c>
      <c r="O183" s="82">
        <v>10</v>
      </c>
      <c r="P183" s="82">
        <v>10</v>
      </c>
      <c r="Q183" s="110">
        <v>9</v>
      </c>
    </row>
    <row r="184" spans="1:17" ht="10.7" customHeight="1" x14ac:dyDescent="0.2">
      <c r="A184" s="28"/>
      <c r="B184" s="24" t="s">
        <v>187</v>
      </c>
      <c r="C184" s="44"/>
      <c r="D184" s="45"/>
      <c r="E184" s="84">
        <v>6.67</v>
      </c>
      <c r="F184" s="84">
        <v>8</v>
      </c>
      <c r="G184" s="84">
        <v>7.67</v>
      </c>
      <c r="H184" s="84">
        <v>7.67</v>
      </c>
      <c r="I184" s="84">
        <v>7.67</v>
      </c>
      <c r="J184" s="84">
        <v>9</v>
      </c>
      <c r="K184" s="84">
        <v>9</v>
      </c>
      <c r="L184" s="84">
        <v>9</v>
      </c>
      <c r="M184" s="84">
        <v>10</v>
      </c>
      <c r="N184" s="84">
        <v>9</v>
      </c>
      <c r="O184" s="84">
        <v>8.67</v>
      </c>
      <c r="P184" s="84">
        <v>8</v>
      </c>
      <c r="Q184" s="111">
        <v>8.3625000000000007</v>
      </c>
    </row>
    <row r="185" spans="1:17" ht="10.7" customHeight="1" x14ac:dyDescent="0.2">
      <c r="A185" s="28"/>
      <c r="B185" s="39" t="s">
        <v>206</v>
      </c>
      <c r="C185" s="40"/>
      <c r="D185" s="41"/>
      <c r="E185" s="82">
        <v>16</v>
      </c>
      <c r="F185" s="82">
        <v>16</v>
      </c>
      <c r="G185" s="82">
        <v>16</v>
      </c>
      <c r="H185" s="82">
        <v>16</v>
      </c>
      <c r="I185" s="82">
        <v>16</v>
      </c>
      <c r="J185" s="82">
        <v>16</v>
      </c>
      <c r="K185" s="82">
        <v>16</v>
      </c>
      <c r="L185" s="82">
        <v>16</v>
      </c>
      <c r="M185" s="82">
        <v>16</v>
      </c>
      <c r="N185" s="82">
        <v>16</v>
      </c>
      <c r="O185" s="82">
        <v>16</v>
      </c>
      <c r="P185" s="82">
        <v>16</v>
      </c>
      <c r="Q185" s="110">
        <v>16</v>
      </c>
    </row>
    <row r="186" spans="1:17" ht="10.7" customHeight="1" x14ac:dyDescent="0.2">
      <c r="A186" s="28"/>
      <c r="B186" s="24" t="s">
        <v>72</v>
      </c>
      <c r="C186" s="44"/>
      <c r="D186" s="45"/>
      <c r="E186" s="84">
        <v>7.5</v>
      </c>
      <c r="F186" s="84">
        <v>7.5</v>
      </c>
      <c r="G186" s="84">
        <v>7.5</v>
      </c>
      <c r="H186" s="84">
        <v>7.5</v>
      </c>
      <c r="I186" s="84">
        <v>8.333333333333</v>
      </c>
      <c r="J186" s="84">
        <v>7.5</v>
      </c>
      <c r="K186" s="84">
        <v>7.5</v>
      </c>
      <c r="L186" s="84">
        <v>7.5</v>
      </c>
      <c r="M186" s="84">
        <v>7.5</v>
      </c>
      <c r="N186" s="84">
        <v>7.5</v>
      </c>
      <c r="O186" s="84">
        <v>7.5</v>
      </c>
      <c r="P186" s="84">
        <v>8.333333333333</v>
      </c>
      <c r="Q186" s="85">
        <v>7.6923076923069997</v>
      </c>
    </row>
    <row r="187" spans="1:17" ht="10.7" customHeight="1" x14ac:dyDescent="0.2">
      <c r="A187" s="28"/>
      <c r="B187" s="39" t="s">
        <v>73</v>
      </c>
      <c r="C187" s="40"/>
      <c r="D187" s="41"/>
      <c r="E187" s="82">
        <v>6.915</v>
      </c>
      <c r="F187" s="82">
        <v>5.7766666666660003</v>
      </c>
      <c r="G187" s="82">
        <v>5.7766666666660003</v>
      </c>
      <c r="H187" s="82">
        <v>5.7766666666660003</v>
      </c>
      <c r="I187" s="82">
        <v>5.7766666666660003</v>
      </c>
      <c r="J187" s="82">
        <v>5.7766666666660003</v>
      </c>
      <c r="K187" s="82">
        <v>5.7766666666660003</v>
      </c>
      <c r="L187" s="82">
        <v>5.7766666666660003</v>
      </c>
      <c r="M187" s="82">
        <v>5.7766666666660003</v>
      </c>
      <c r="N187" s="82">
        <v>5.7766666666660003</v>
      </c>
      <c r="O187" s="82">
        <v>5.7766666666660003</v>
      </c>
      <c r="P187" s="82">
        <v>5.7766666666660003</v>
      </c>
      <c r="Q187" s="83">
        <v>5.8417142857139996</v>
      </c>
    </row>
    <row r="188" spans="1:17" ht="10.7" customHeight="1" x14ac:dyDescent="0.2">
      <c r="A188" s="28"/>
      <c r="B188" s="24" t="s">
        <v>124</v>
      </c>
      <c r="C188" s="44"/>
      <c r="D188" s="45"/>
      <c r="E188" s="84">
        <v>7.6111111111109997</v>
      </c>
      <c r="F188" s="84">
        <v>7.9444444444439997</v>
      </c>
      <c r="G188" s="84">
        <v>7.9444444444439997</v>
      </c>
      <c r="H188" s="84">
        <v>8.3190909090900007</v>
      </c>
      <c r="I188" s="84">
        <v>9.0555555555549994</v>
      </c>
      <c r="J188" s="84">
        <v>8.5830000000000002</v>
      </c>
      <c r="K188" s="84">
        <v>8.2581818181810007</v>
      </c>
      <c r="L188" s="84">
        <v>8.5830000000000002</v>
      </c>
      <c r="M188" s="84">
        <v>8.7127272727269993</v>
      </c>
      <c r="N188" s="84">
        <v>8.4255555555550004</v>
      </c>
      <c r="O188" s="84">
        <v>8.5830000000000002</v>
      </c>
      <c r="P188" s="84">
        <v>8.4042857142850007</v>
      </c>
      <c r="Q188" s="85">
        <v>8.3768695652169995</v>
      </c>
    </row>
    <row r="189" spans="1:17" ht="10.7" customHeight="1" x14ac:dyDescent="0.2">
      <c r="A189" s="28">
        <v>57</v>
      </c>
      <c r="B189" s="39" t="s">
        <v>177</v>
      </c>
      <c r="C189" s="40"/>
      <c r="D189" s="41"/>
      <c r="E189" s="82">
        <v>23.664782608694999</v>
      </c>
      <c r="F189" s="82">
        <v>23.968</v>
      </c>
      <c r="G189" s="82">
        <v>24.858018867923999</v>
      </c>
      <c r="H189" s="82">
        <v>25.017387387387</v>
      </c>
      <c r="I189" s="82">
        <v>25.386016949152001</v>
      </c>
      <c r="J189" s="82">
        <v>25.392786885244998</v>
      </c>
      <c r="K189" s="82">
        <v>25.420869565217</v>
      </c>
      <c r="L189" s="82">
        <v>25.173050847456999</v>
      </c>
      <c r="M189" s="82">
        <v>25.259285714284999</v>
      </c>
      <c r="N189" s="82">
        <v>25.118446601940999</v>
      </c>
      <c r="O189" s="82">
        <v>23.318818181817999</v>
      </c>
      <c r="P189" s="82">
        <v>25.149347826086998</v>
      </c>
      <c r="Q189" s="83">
        <v>24.844157650694999</v>
      </c>
    </row>
    <row r="190" spans="1:17" ht="10.7" customHeight="1" x14ac:dyDescent="0.2">
      <c r="A190" s="28"/>
      <c r="B190" s="24" t="s">
        <v>178</v>
      </c>
      <c r="C190" s="44"/>
      <c r="D190" s="45"/>
      <c r="E190" s="84">
        <v>16.772105263156998</v>
      </c>
      <c r="F190" s="84">
        <v>17.508500000000002</v>
      </c>
      <c r="G190" s="84">
        <v>19.018888888888</v>
      </c>
      <c r="H190" s="84">
        <v>18.980799999999999</v>
      </c>
      <c r="I190" s="84">
        <v>18.458461538460998</v>
      </c>
      <c r="J190" s="84">
        <v>18.431999999999999</v>
      </c>
      <c r="K190" s="84">
        <v>19.2056</v>
      </c>
      <c r="L190" s="84">
        <v>19.764090909090001</v>
      </c>
      <c r="M190" s="84">
        <v>18.667727272726999</v>
      </c>
      <c r="N190" s="84">
        <v>17.883703703702999</v>
      </c>
      <c r="O190" s="84">
        <v>18.084347826087001</v>
      </c>
      <c r="P190" s="84">
        <v>17.868421052631</v>
      </c>
      <c r="Q190" s="85">
        <v>18.434035714284999</v>
      </c>
    </row>
    <row r="191" spans="1:17" ht="10.7" customHeight="1" x14ac:dyDescent="0.2">
      <c r="A191" s="28"/>
      <c r="B191" s="39" t="s">
        <v>74</v>
      </c>
      <c r="C191" s="40"/>
      <c r="D191" s="41"/>
      <c r="E191" s="82">
        <v>14.497889908256001</v>
      </c>
      <c r="F191" s="82">
        <v>14.755350877193001</v>
      </c>
      <c r="G191" s="82">
        <v>14.672327586206</v>
      </c>
      <c r="H191" s="82">
        <v>15.032293577980999</v>
      </c>
      <c r="I191" s="82">
        <v>14.596727272727</v>
      </c>
      <c r="J191" s="82">
        <v>14.485046728972</v>
      </c>
      <c r="K191" s="82">
        <v>14.968288288288001</v>
      </c>
      <c r="L191" s="82">
        <v>16.007321428571</v>
      </c>
      <c r="M191" s="82">
        <v>14.741666666665999</v>
      </c>
      <c r="N191" s="82">
        <v>14.552178217821</v>
      </c>
      <c r="O191" s="82">
        <v>14.326571428571</v>
      </c>
      <c r="P191" s="82">
        <v>14.445784313724999</v>
      </c>
      <c r="Q191" s="83">
        <v>14.764079754600999</v>
      </c>
    </row>
    <row r="192" spans="1:17" ht="10.7" customHeight="1" x14ac:dyDescent="0.2">
      <c r="A192" s="28"/>
      <c r="B192" s="24" t="s">
        <v>179</v>
      </c>
      <c r="C192" s="44"/>
      <c r="D192" s="45"/>
      <c r="E192" s="84">
        <v>7.2539130434779997</v>
      </c>
      <c r="F192" s="84">
        <v>6.9444444444439997</v>
      </c>
      <c r="G192" s="84">
        <v>7.2853571428570003</v>
      </c>
      <c r="H192" s="84">
        <v>7.638965517241</v>
      </c>
      <c r="I192" s="84">
        <v>6.7496153846149998</v>
      </c>
      <c r="J192" s="84">
        <v>7.0710714285709999</v>
      </c>
      <c r="K192" s="84">
        <v>6.9370833333329998</v>
      </c>
      <c r="L192" s="84">
        <v>7.01923076923</v>
      </c>
      <c r="M192" s="84">
        <v>6.7496153846149998</v>
      </c>
      <c r="N192" s="84">
        <v>6.6407999999999996</v>
      </c>
      <c r="O192" s="84">
        <v>6.3204000000000002</v>
      </c>
      <c r="P192" s="84">
        <v>6.4130434782599997</v>
      </c>
      <c r="Q192" s="85">
        <v>6.9333870967740001</v>
      </c>
    </row>
    <row r="193" spans="1:17" ht="10.7" customHeight="1" x14ac:dyDescent="0.2">
      <c r="A193" s="28"/>
      <c r="B193" s="39" t="s">
        <v>180</v>
      </c>
      <c r="C193" s="40"/>
      <c r="D193" s="41"/>
      <c r="E193" s="82">
        <v>19.88</v>
      </c>
      <c r="F193" s="82">
        <v>19.460454545453999</v>
      </c>
      <c r="G193" s="82">
        <v>19.141481481481001</v>
      </c>
      <c r="H193" s="82">
        <v>18.767857142857</v>
      </c>
      <c r="I193" s="82">
        <v>19.022580645161</v>
      </c>
      <c r="J193" s="82">
        <v>16.797307692307001</v>
      </c>
      <c r="K193" s="82">
        <v>16.808461538461</v>
      </c>
      <c r="L193" s="82">
        <v>17.144482758620001</v>
      </c>
      <c r="M193" s="82">
        <v>17.2212</v>
      </c>
      <c r="N193" s="82">
        <v>18.053181818180999</v>
      </c>
      <c r="O193" s="82">
        <v>18.886800000000001</v>
      </c>
      <c r="P193" s="82">
        <v>14.930833333333</v>
      </c>
      <c r="Q193" s="83">
        <v>18.096862068964999</v>
      </c>
    </row>
    <row r="194" spans="1:17" ht="10.7" customHeight="1" x14ac:dyDescent="0.2">
      <c r="A194" s="28"/>
      <c r="B194" s="24" t="s">
        <v>181</v>
      </c>
      <c r="C194" s="44"/>
      <c r="D194" s="45"/>
      <c r="E194" s="84">
        <v>16.89</v>
      </c>
      <c r="F194" s="84">
        <v>17.000909090909001</v>
      </c>
      <c r="G194" s="84">
        <v>16.987777777777001</v>
      </c>
      <c r="H194" s="84">
        <v>18.47</v>
      </c>
      <c r="I194" s="84">
        <v>18.103913043477998</v>
      </c>
      <c r="J194" s="84">
        <v>19.086086956521001</v>
      </c>
      <c r="K194" s="84">
        <v>20.114000000000001</v>
      </c>
      <c r="L194" s="84">
        <v>19.796666666665999</v>
      </c>
      <c r="M194" s="84">
        <v>17.602222222222</v>
      </c>
      <c r="N194" s="84">
        <v>20.122499999999999</v>
      </c>
      <c r="O194" s="84">
        <v>19.266666666666001</v>
      </c>
      <c r="P194" s="84">
        <v>21.466999999999999</v>
      </c>
      <c r="Q194" s="85">
        <v>18.671333333332999</v>
      </c>
    </row>
    <row r="195" spans="1:17" ht="10.7" customHeight="1" x14ac:dyDescent="0.2">
      <c r="A195" s="28"/>
      <c r="B195" s="39" t="s">
        <v>182</v>
      </c>
      <c r="C195" s="40"/>
      <c r="D195" s="41"/>
      <c r="E195" s="82">
        <v>30.268000000000001</v>
      </c>
      <c r="F195" s="82">
        <v>29.243333333332998</v>
      </c>
      <c r="G195" s="82">
        <v>30.416</v>
      </c>
      <c r="H195" s="82">
        <v>29.203214285714001</v>
      </c>
      <c r="I195" s="82">
        <v>28.986799999999999</v>
      </c>
      <c r="J195" s="82">
        <v>28.902083333333</v>
      </c>
      <c r="K195" s="82">
        <v>29.569166666666</v>
      </c>
      <c r="L195" s="82">
        <v>29.389523809522998</v>
      </c>
      <c r="M195" s="82">
        <v>28.254736842105</v>
      </c>
      <c r="N195" s="82">
        <v>28.591000000000001</v>
      </c>
      <c r="O195" s="82">
        <v>28.388333333333001</v>
      </c>
      <c r="P195" s="82">
        <v>32.131111111110997</v>
      </c>
      <c r="Q195" s="83">
        <v>29.2760944206</v>
      </c>
    </row>
    <row r="196" spans="1:17" ht="10.7" customHeight="1" x14ac:dyDescent="0.2">
      <c r="A196" s="28"/>
      <c r="B196" s="24" t="s">
        <v>183</v>
      </c>
      <c r="C196" s="44"/>
      <c r="D196" s="45"/>
      <c r="E196" s="84">
        <v>23.166666666666</v>
      </c>
      <c r="F196" s="84">
        <v>21.7075</v>
      </c>
      <c r="G196" s="84">
        <v>23.163333333333</v>
      </c>
      <c r="H196" s="84">
        <v>22.995714285714001</v>
      </c>
      <c r="I196" s="84">
        <v>21.961111111110998</v>
      </c>
      <c r="J196" s="84">
        <v>22.998571428571001</v>
      </c>
      <c r="K196" s="84">
        <v>22.998571428571001</v>
      </c>
      <c r="L196" s="84">
        <v>22.997142857141998</v>
      </c>
      <c r="M196" s="84">
        <v>22.998571428571001</v>
      </c>
      <c r="N196" s="84">
        <v>22.875</v>
      </c>
      <c r="O196" s="84">
        <v>22.873750000000001</v>
      </c>
      <c r="P196" s="84">
        <v>24.144285714285001</v>
      </c>
      <c r="Q196" s="85">
        <v>22.864482758619999</v>
      </c>
    </row>
    <row r="197" spans="1:17" ht="10.7" customHeight="1" x14ac:dyDescent="0.2">
      <c r="A197" s="28">
        <v>75</v>
      </c>
      <c r="B197" s="39" t="s">
        <v>146</v>
      </c>
      <c r="C197" s="40"/>
      <c r="D197" s="41"/>
      <c r="E197" s="96">
        <v>0</v>
      </c>
      <c r="F197" s="96">
        <v>0</v>
      </c>
      <c r="G197" s="96">
        <v>0</v>
      </c>
      <c r="H197" s="96">
        <v>0</v>
      </c>
      <c r="I197" s="96">
        <v>0</v>
      </c>
      <c r="J197" s="96">
        <v>45</v>
      </c>
      <c r="K197" s="96">
        <v>45</v>
      </c>
      <c r="L197" s="96">
        <v>45</v>
      </c>
      <c r="M197" s="96">
        <v>45</v>
      </c>
      <c r="N197" s="96">
        <v>0</v>
      </c>
      <c r="O197" s="96">
        <v>0</v>
      </c>
      <c r="P197" s="96">
        <v>0</v>
      </c>
      <c r="Q197" s="83">
        <v>45</v>
      </c>
    </row>
    <row r="198" spans="1:17" ht="10.7" customHeight="1" x14ac:dyDescent="0.2">
      <c r="A198" s="54">
        <v>76</v>
      </c>
      <c r="B198" s="60" t="s">
        <v>75</v>
      </c>
      <c r="C198" s="64"/>
      <c r="D198" s="65"/>
      <c r="E198" s="112">
        <v>4.71</v>
      </c>
      <c r="F198" s="112">
        <v>4.0324999999999998</v>
      </c>
      <c r="G198" s="112">
        <v>4.71</v>
      </c>
      <c r="H198" s="112">
        <v>5.4433333333330003</v>
      </c>
      <c r="I198" s="112">
        <v>4.0324999999999998</v>
      </c>
      <c r="J198" s="112">
        <v>4.71</v>
      </c>
      <c r="K198" s="112">
        <v>4.71</v>
      </c>
      <c r="L198" s="112">
        <v>4.0324999999999998</v>
      </c>
      <c r="M198" s="112">
        <v>3.706</v>
      </c>
      <c r="N198" s="112">
        <v>4.71</v>
      </c>
      <c r="O198" s="112">
        <v>4.71</v>
      </c>
      <c r="P198" s="112">
        <v>4.71</v>
      </c>
      <c r="Q198" s="105">
        <v>4.442926829268</v>
      </c>
    </row>
    <row r="199" spans="1:17" ht="6" customHeight="1" x14ac:dyDescent="0.2">
      <c r="B199" s="17"/>
      <c r="Q199" s="19"/>
    </row>
    <row r="200" spans="1:17" x14ac:dyDescent="0.2">
      <c r="B200" s="17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1:17" x14ac:dyDescent="0.2">
      <c r="B201" s="17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1:17" x14ac:dyDescent="0.2">
      <c r="B202" s="17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51"/>
    </row>
    <row r="203" spans="1:17" x14ac:dyDescent="0.2">
      <c r="B203" s="17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1:17" x14ac:dyDescent="0.2">
      <c r="B204" s="17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1:17" x14ac:dyDescent="0.2">
      <c r="B205" s="17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1:17" x14ac:dyDescent="0.2">
      <c r="B206" s="17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1:17" x14ac:dyDescent="0.2">
      <c r="B207" s="17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1:17" x14ac:dyDescent="0.2">
      <c r="B208" s="17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x14ac:dyDescent="0.2">
      <c r="B209" s="17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x14ac:dyDescent="0.2">
      <c r="B210" s="17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x14ac:dyDescent="0.2">
      <c r="B211" s="17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x14ac:dyDescent="0.2">
      <c r="B212" s="17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x14ac:dyDescent="0.2"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x14ac:dyDescent="0.2"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x14ac:dyDescent="0.2"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</sheetData>
  <mergeCells count="9">
    <mergeCell ref="A71:B71"/>
    <mergeCell ref="A137:B137"/>
    <mergeCell ref="B2:Q2"/>
    <mergeCell ref="B3:Q3"/>
    <mergeCell ref="B4:Q4"/>
    <mergeCell ref="B5:Q5"/>
    <mergeCell ref="A7:A10"/>
    <mergeCell ref="B7:D8"/>
    <mergeCell ref="B9:D10"/>
  </mergeCells>
  <pageMargins left="0.61" right="0" top="0" bottom="0" header="0.3" footer="0.3"/>
  <pageSetup paperSize="9" scale="86" orientation="landscape" r:id="rId1"/>
  <rowBreaks count="2" manualBreakCount="2">
    <brk id="67" max="17" man="1"/>
    <brk id="134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6.6</vt:lpstr>
      <vt:lpstr>'6.6'!Print_Area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2019-10-30T00:51:18Z</cp:lastPrinted>
  <dcterms:created xsi:type="dcterms:W3CDTF">2001-01-16T08:06:52Z</dcterms:created>
  <dcterms:modified xsi:type="dcterms:W3CDTF">2020-09-11T02:56:41Z</dcterms:modified>
</cp:coreProperties>
</file>